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SGT\Versenyek2019\"/>
    </mc:Choice>
  </mc:AlternateContent>
  <xr:revisionPtr revIDLastSave="0" documentId="10_ncr:8100000_{5519F74E-BB10-4171-879A-B35CD4BDC97C}" xr6:coauthVersionLast="32" xr6:coauthVersionMax="32" xr10:uidLastSave="{00000000-0000-0000-0000-000000000000}"/>
  <bookViews>
    <workbookView xWindow="0" yWindow="0" windowWidth="23040" windowHeight="9072" xr2:uid="{D00315D6-8962-4456-8F09-DC3841EB6450}"/>
  </bookViews>
  <sheets>
    <sheet name="Munka1" sheetId="1" r:id="rId1"/>
    <sheet name="Munk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1" i="2" l="1"/>
  <c r="X60" i="2"/>
  <c r="X59" i="2"/>
  <c r="X58" i="2"/>
  <c r="X57" i="2"/>
  <c r="X56" i="2"/>
  <c r="X55" i="2"/>
  <c r="X46" i="2"/>
  <c r="X45" i="2"/>
  <c r="X44" i="2"/>
  <c r="X43" i="2"/>
  <c r="X42" i="2"/>
  <c r="X13" i="2"/>
  <c r="X11" i="2"/>
  <c r="X10" i="2"/>
  <c r="X8" i="2"/>
  <c r="X38" i="1"/>
  <c r="X41" i="1" l="1"/>
  <c r="X46" i="1"/>
  <c r="X45" i="1"/>
  <c r="X44" i="1"/>
  <c r="X43" i="1"/>
  <c r="X42" i="1"/>
  <c r="X40" i="1"/>
  <c r="X39" i="1"/>
  <c r="X37" i="1"/>
  <c r="X32" i="1"/>
  <c r="X31" i="1"/>
  <c r="X30" i="1"/>
  <c r="X29" i="1"/>
  <c r="X28" i="1"/>
  <c r="X27" i="1"/>
  <c r="X24" i="1"/>
  <c r="X26" i="1"/>
  <c r="X22" i="1"/>
  <c r="X23" i="1"/>
  <c r="X25" i="1"/>
  <c r="X14" i="1"/>
  <c r="X17" i="1"/>
  <c r="X16" i="1"/>
  <c r="X10" i="1"/>
  <c r="X15" i="1"/>
  <c r="X13" i="1"/>
  <c r="X11" i="1"/>
  <c r="X9" i="1"/>
  <c r="X12" i="1"/>
  <c r="X8" i="1"/>
  <c r="X7" i="1"/>
</calcChain>
</file>

<file path=xl/sharedStrings.xml><?xml version="1.0" encoding="utf-8"?>
<sst xmlns="http://schemas.openxmlformats.org/spreadsheetml/2006/main" count="279" uniqueCount="55">
  <si>
    <t>Senior</t>
  </si>
  <si>
    <t>IV.11</t>
  </si>
  <si>
    <t>V.16</t>
  </si>
  <si>
    <t>VI.27</t>
  </si>
  <si>
    <t>VII.18</t>
  </si>
  <si>
    <t>VIII.15</t>
  </si>
  <si>
    <t>IX.19</t>
  </si>
  <si>
    <t>X.17</t>
  </si>
  <si>
    <t>Final</t>
  </si>
  <si>
    <t>Helyezés</t>
  </si>
  <si>
    <t>Kupa</t>
  </si>
  <si>
    <t>O</t>
  </si>
  <si>
    <t>OD</t>
  </si>
  <si>
    <t>tábla</t>
  </si>
  <si>
    <t>forduló</t>
  </si>
  <si>
    <t>SF senior férfi</t>
  </si>
  <si>
    <t>net</t>
  </si>
  <si>
    <t>poz</t>
  </si>
  <si>
    <t>pnt</t>
  </si>
  <si>
    <t>ÖSSZ</t>
  </si>
  <si>
    <t>HELY</t>
  </si>
  <si>
    <t>SN senior nő</t>
  </si>
  <si>
    <t>SZ szuperszenior</t>
  </si>
  <si>
    <t xml:space="preserve">Kovács, István Tas  (16,4) </t>
  </si>
  <si>
    <t>IV.24</t>
  </si>
  <si>
    <t>Senior stableford kupa</t>
  </si>
  <si>
    <t>Tóth Károly (26,4)</t>
  </si>
  <si>
    <t>Nagy István (12,1)</t>
  </si>
  <si>
    <t>Csillag János (18,0)</t>
  </si>
  <si>
    <t>Dr Egervári Ferenc (17,0)</t>
  </si>
  <si>
    <t>Molnár Mihály (15,4)</t>
  </si>
  <si>
    <t>Koplányi Tibor (12,6)</t>
  </si>
  <si>
    <t>Vuong Hoang Huyen (8,9)</t>
  </si>
  <si>
    <t>Dietrich Gábor (17,2)</t>
  </si>
  <si>
    <t xml:space="preserve">Palotásné Horváth, Zsuzsanna  (20,7) </t>
  </si>
  <si>
    <t>Hoang Thu Dung (14,8)</t>
  </si>
  <si>
    <t>NguyenThi Oanh (20,9)</t>
  </si>
  <si>
    <t xml:space="preserve">Molnár, Lászlóné  (12,4) </t>
  </si>
  <si>
    <t>Vogler Ibolya (26,9)</t>
  </si>
  <si>
    <t>Tóth Istvánné (34,9)</t>
  </si>
  <si>
    <t>Tihanyi Ferenc (30,9)</t>
  </si>
  <si>
    <t>Burton Alan (19,0)</t>
  </si>
  <si>
    <t>Mányi István (22,9)</t>
  </si>
  <si>
    <t>Visnyei György (15,7)</t>
  </si>
  <si>
    <t>Keve László (25,9)</t>
  </si>
  <si>
    <t>Stróbl Mátyás (29,6)</t>
  </si>
  <si>
    <t xml:space="preserve">Jászkuti, László  (16,9) </t>
  </si>
  <si>
    <t>Bodor Tibor (28,3)</t>
  </si>
  <si>
    <t>Kulcsár id Tibor (21,7)</t>
  </si>
  <si>
    <t>V.22</t>
  </si>
  <si>
    <t>VI.19</t>
  </si>
  <si>
    <t>VII.24</t>
  </si>
  <si>
    <t>VIII.21</t>
  </si>
  <si>
    <t>IX.25</t>
  </si>
  <si>
    <t>X.23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</si>
</sst>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6"/>
      <color indexed="10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4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4"/>
      <name val="Times New Roman"/>
      <family val="1"/>
      <charset val="1"/>
    </font>
    <font>
      <sz val="14"/>
      <color indexed="8"/>
      <name val="Calibri"/>
      <family val="2"/>
      <charset val="238"/>
    </font>
    <font>
      <sz val="14"/>
      <name val="Calibri"/>
      <family val="2"/>
      <charset val="238"/>
    </font>
    <font>
      <b/>
      <sz val="14"/>
      <color indexed="8"/>
      <name val="Calibri"/>
      <family val="2"/>
      <charset val="1"/>
    </font>
    <font>
      <sz val="14"/>
      <color indexed="10"/>
      <name val="Calibri"/>
      <family val="2"/>
      <charset val="238"/>
    </font>
    <font>
      <b/>
      <sz val="14"/>
      <name val="Calibri"/>
      <family val="2"/>
      <charset val="238"/>
    </font>
    <font>
      <b/>
      <sz val="14"/>
      <name val="Arial"/>
      <family val="2"/>
      <charset val="238"/>
    </font>
    <font>
      <b/>
      <sz val="14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indexed="55"/>
        <bgColor indexed="22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4" fillId="0" borderId="2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/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/>
    <xf numFmtId="0" fontId="8" fillId="3" borderId="1" xfId="0" applyFont="1" applyFill="1" applyBorder="1"/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1" fillId="0" borderId="0" xfId="0" applyFont="1" applyAlignment="1"/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" xfId="0" applyFont="1" applyBorder="1"/>
    <xf numFmtId="0" fontId="12" fillId="0" borderId="2" xfId="0" applyFont="1" applyBorder="1"/>
    <xf numFmtId="0" fontId="12" fillId="2" borderId="2" xfId="0" applyFont="1" applyFill="1" applyBorder="1"/>
    <xf numFmtId="0" fontId="8" fillId="0" borderId="1" xfId="0" applyFont="1" applyBorder="1"/>
    <xf numFmtId="0" fontId="12" fillId="0" borderId="1" xfId="0" applyFont="1" applyBorder="1" applyAlignment="1">
      <alignment horizontal="center"/>
    </xf>
    <xf numFmtId="0" fontId="4" fillId="0" borderId="1" xfId="0" applyFont="1" applyBorder="1"/>
    <xf numFmtId="0" fontId="14" fillId="0" borderId="0" xfId="0" applyFont="1"/>
    <xf numFmtId="0" fontId="15" fillId="0" borderId="2" xfId="0" applyFont="1" applyBorder="1"/>
    <xf numFmtId="0" fontId="15" fillId="2" borderId="2" xfId="0" applyFont="1" applyFill="1" applyBorder="1"/>
    <xf numFmtId="0" fontId="1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13" fillId="0" borderId="2" xfId="0" applyFont="1" applyBorder="1"/>
    <xf numFmtId="0" fontId="13" fillId="2" borderId="2" xfId="0" applyFont="1" applyFill="1" applyBorder="1"/>
    <xf numFmtId="0" fontId="8" fillId="0" borderId="1" xfId="0" applyFont="1" applyFill="1" applyBorder="1"/>
    <xf numFmtId="0" fontId="16" fillId="0" borderId="1" xfId="0" applyFont="1" applyBorder="1"/>
    <xf numFmtId="0" fontId="13" fillId="0" borderId="2" xfId="0" applyFont="1" applyFill="1" applyBorder="1"/>
    <xf numFmtId="0" fontId="12" fillId="0" borderId="2" xfId="0" applyFont="1" applyFill="1" applyBorder="1"/>
    <xf numFmtId="0" fontId="12" fillId="0" borderId="1" xfId="0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17" fillId="0" borderId="0" xfId="0" applyFont="1"/>
    <xf numFmtId="0" fontId="18" fillId="0" borderId="1" xfId="0" applyFont="1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3" borderId="5" xfId="0" applyFont="1" applyFill="1" applyBorder="1"/>
    <xf numFmtId="0" fontId="11" fillId="0" borderId="3" xfId="0" applyFont="1" applyBorder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152F7-0DC6-45B9-A50C-6EE21D7F8B60}">
  <dimension ref="A3:GJ50"/>
  <sheetViews>
    <sheetView tabSelected="1" topLeftCell="A25" workbookViewId="0">
      <selection activeCell="T4" sqref="T4"/>
    </sheetView>
  </sheetViews>
  <sheetFormatPr defaultColWidth="11.5546875" defaultRowHeight="17.399999999999999" x14ac:dyDescent="0.3"/>
  <cols>
    <col min="1" max="1" width="45.21875" style="50" customWidth="1"/>
    <col min="2" max="2" width="8.33203125" style="1" customWidth="1"/>
    <col min="3" max="4" width="4.44140625" style="1" customWidth="1"/>
    <col min="5" max="5" width="6.88671875" style="1" bestFit="1" customWidth="1"/>
    <col min="6" max="6" width="3.88671875" style="1" bestFit="1" customWidth="1"/>
    <col min="7" max="7" width="3.6640625" style="1" bestFit="1" customWidth="1"/>
    <col min="8" max="8" width="7.6640625" style="1" bestFit="1" customWidth="1"/>
    <col min="9" max="9" width="3.88671875" style="1" bestFit="1" customWidth="1"/>
    <col min="10" max="10" width="3.6640625" style="1" bestFit="1" customWidth="1"/>
    <col min="11" max="11" width="8.44140625" style="1" bestFit="1" customWidth="1"/>
    <col min="12" max="12" width="3.88671875" style="1" bestFit="1" customWidth="1"/>
    <col min="13" max="13" width="3.6640625" style="1" bestFit="1" customWidth="1"/>
    <col min="14" max="14" width="9.21875" style="1" bestFit="1" customWidth="1"/>
    <col min="15" max="15" width="3.88671875" style="1" bestFit="1" customWidth="1"/>
    <col min="16" max="16" width="3.6640625" style="1" bestFit="1" customWidth="1"/>
    <col min="17" max="17" width="7.5546875" style="1" bestFit="1" customWidth="1"/>
    <col min="18" max="18" width="3.88671875" style="1" bestFit="1" customWidth="1"/>
    <col min="19" max="19" width="3.6640625" style="1" bestFit="1" customWidth="1"/>
    <col min="20" max="20" width="6.77734375" style="1" bestFit="1" customWidth="1"/>
    <col min="21" max="21" width="3.88671875" style="1" bestFit="1" customWidth="1"/>
    <col min="22" max="22" width="4.77734375" style="1" customWidth="1"/>
    <col min="23" max="23" width="4.44140625" style="1" customWidth="1"/>
    <col min="24" max="24" width="7.44140625" style="1" customWidth="1"/>
    <col min="25" max="25" width="9.109375" style="1" customWidth="1"/>
    <col min="26" max="26" width="4" style="1" customWidth="1"/>
    <col min="27" max="192" width="11.5546875" style="1"/>
    <col min="232" max="232" width="45.21875" customWidth="1"/>
    <col min="233" max="233" width="8.33203125" customWidth="1"/>
    <col min="234" max="235" width="4.44140625" customWidth="1"/>
    <col min="236" max="236" width="8.77734375" customWidth="1"/>
    <col min="237" max="238" width="4.44140625" customWidth="1"/>
    <col min="239" max="239" width="8.77734375" customWidth="1"/>
    <col min="240" max="241" width="4.44140625" customWidth="1"/>
    <col min="242" max="242" width="8.77734375" customWidth="1"/>
    <col min="243" max="244" width="4.44140625" customWidth="1"/>
    <col min="245" max="245" width="9.6640625" customWidth="1"/>
    <col min="246" max="246" width="5.33203125" customWidth="1"/>
    <col min="247" max="247" width="4.44140625" customWidth="1"/>
    <col min="248" max="248" width="8.77734375" customWidth="1"/>
    <col min="249" max="250" width="4.44140625" customWidth="1"/>
    <col min="251" max="251" width="7.21875" customWidth="1"/>
    <col min="252" max="253" width="4.77734375" customWidth="1"/>
    <col min="254" max="254" width="4.44140625" customWidth="1"/>
    <col min="255" max="255" width="7.44140625" customWidth="1"/>
    <col min="256" max="256" width="9.109375" customWidth="1"/>
    <col min="488" max="488" width="45.21875" customWidth="1"/>
    <col min="489" max="489" width="8.33203125" customWidth="1"/>
    <col min="490" max="491" width="4.44140625" customWidth="1"/>
    <col min="492" max="492" width="8.77734375" customWidth="1"/>
    <col min="493" max="494" width="4.44140625" customWidth="1"/>
    <col min="495" max="495" width="8.77734375" customWidth="1"/>
    <col min="496" max="497" width="4.44140625" customWidth="1"/>
    <col min="498" max="498" width="8.77734375" customWidth="1"/>
    <col min="499" max="500" width="4.44140625" customWidth="1"/>
    <col min="501" max="501" width="9.6640625" customWidth="1"/>
    <col min="502" max="502" width="5.33203125" customWidth="1"/>
    <col min="503" max="503" width="4.44140625" customWidth="1"/>
    <col min="504" max="504" width="8.77734375" customWidth="1"/>
    <col min="505" max="506" width="4.44140625" customWidth="1"/>
    <col min="507" max="507" width="7.21875" customWidth="1"/>
    <col min="508" max="509" width="4.77734375" customWidth="1"/>
    <col min="510" max="510" width="4.44140625" customWidth="1"/>
    <col min="511" max="511" width="7.44140625" customWidth="1"/>
    <col min="512" max="512" width="9.109375" customWidth="1"/>
    <col min="744" max="744" width="45.21875" customWidth="1"/>
    <col min="745" max="745" width="8.33203125" customWidth="1"/>
    <col min="746" max="747" width="4.44140625" customWidth="1"/>
    <col min="748" max="748" width="8.77734375" customWidth="1"/>
    <col min="749" max="750" width="4.44140625" customWidth="1"/>
    <col min="751" max="751" width="8.77734375" customWidth="1"/>
    <col min="752" max="753" width="4.44140625" customWidth="1"/>
    <col min="754" max="754" width="8.77734375" customWidth="1"/>
    <col min="755" max="756" width="4.44140625" customWidth="1"/>
    <col min="757" max="757" width="9.6640625" customWidth="1"/>
    <col min="758" max="758" width="5.33203125" customWidth="1"/>
    <col min="759" max="759" width="4.44140625" customWidth="1"/>
    <col min="760" max="760" width="8.77734375" customWidth="1"/>
    <col min="761" max="762" width="4.44140625" customWidth="1"/>
    <col min="763" max="763" width="7.21875" customWidth="1"/>
    <col min="764" max="765" width="4.77734375" customWidth="1"/>
    <col min="766" max="766" width="4.44140625" customWidth="1"/>
    <col min="767" max="767" width="7.44140625" customWidth="1"/>
    <col min="768" max="768" width="9.109375" customWidth="1"/>
    <col min="1000" max="1000" width="45.21875" customWidth="1"/>
    <col min="1001" max="1001" width="8.33203125" customWidth="1"/>
    <col min="1002" max="1003" width="4.44140625" customWidth="1"/>
    <col min="1004" max="1004" width="8.77734375" customWidth="1"/>
    <col min="1005" max="1006" width="4.44140625" customWidth="1"/>
    <col min="1007" max="1007" width="8.77734375" customWidth="1"/>
    <col min="1008" max="1009" width="4.44140625" customWidth="1"/>
    <col min="1010" max="1010" width="8.77734375" customWidth="1"/>
    <col min="1011" max="1012" width="4.44140625" customWidth="1"/>
    <col min="1013" max="1013" width="9.6640625" customWidth="1"/>
    <col min="1014" max="1014" width="5.33203125" customWidth="1"/>
    <col min="1015" max="1015" width="4.44140625" customWidth="1"/>
    <col min="1016" max="1016" width="8.77734375" customWidth="1"/>
    <col min="1017" max="1018" width="4.44140625" customWidth="1"/>
    <col min="1019" max="1019" width="7.21875" customWidth="1"/>
    <col min="1020" max="1021" width="4.77734375" customWidth="1"/>
    <col min="1022" max="1022" width="4.44140625" customWidth="1"/>
    <col min="1023" max="1023" width="7.44140625" customWidth="1"/>
    <col min="1024" max="1024" width="9.109375" customWidth="1"/>
    <col min="1256" max="1256" width="45.21875" customWidth="1"/>
    <col min="1257" max="1257" width="8.33203125" customWidth="1"/>
    <col min="1258" max="1259" width="4.44140625" customWidth="1"/>
    <col min="1260" max="1260" width="8.77734375" customWidth="1"/>
    <col min="1261" max="1262" width="4.44140625" customWidth="1"/>
    <col min="1263" max="1263" width="8.77734375" customWidth="1"/>
    <col min="1264" max="1265" width="4.44140625" customWidth="1"/>
    <col min="1266" max="1266" width="8.77734375" customWidth="1"/>
    <col min="1267" max="1268" width="4.44140625" customWidth="1"/>
    <col min="1269" max="1269" width="9.6640625" customWidth="1"/>
    <col min="1270" max="1270" width="5.33203125" customWidth="1"/>
    <col min="1271" max="1271" width="4.44140625" customWidth="1"/>
    <col min="1272" max="1272" width="8.77734375" customWidth="1"/>
    <col min="1273" max="1274" width="4.44140625" customWidth="1"/>
    <col min="1275" max="1275" width="7.21875" customWidth="1"/>
    <col min="1276" max="1277" width="4.77734375" customWidth="1"/>
    <col min="1278" max="1278" width="4.44140625" customWidth="1"/>
    <col min="1279" max="1279" width="7.44140625" customWidth="1"/>
    <col min="1280" max="1280" width="9.109375" customWidth="1"/>
    <col min="1512" max="1512" width="45.21875" customWidth="1"/>
    <col min="1513" max="1513" width="8.33203125" customWidth="1"/>
    <col min="1514" max="1515" width="4.44140625" customWidth="1"/>
    <col min="1516" max="1516" width="8.77734375" customWidth="1"/>
    <col min="1517" max="1518" width="4.44140625" customWidth="1"/>
    <col min="1519" max="1519" width="8.77734375" customWidth="1"/>
    <col min="1520" max="1521" width="4.44140625" customWidth="1"/>
    <col min="1522" max="1522" width="8.77734375" customWidth="1"/>
    <col min="1523" max="1524" width="4.44140625" customWidth="1"/>
    <col min="1525" max="1525" width="9.6640625" customWidth="1"/>
    <col min="1526" max="1526" width="5.33203125" customWidth="1"/>
    <col min="1527" max="1527" width="4.44140625" customWidth="1"/>
    <col min="1528" max="1528" width="8.77734375" customWidth="1"/>
    <col min="1529" max="1530" width="4.44140625" customWidth="1"/>
    <col min="1531" max="1531" width="7.21875" customWidth="1"/>
    <col min="1532" max="1533" width="4.77734375" customWidth="1"/>
    <col min="1534" max="1534" width="4.44140625" customWidth="1"/>
    <col min="1535" max="1535" width="7.44140625" customWidth="1"/>
    <col min="1536" max="1536" width="9.109375" customWidth="1"/>
    <col min="1768" max="1768" width="45.21875" customWidth="1"/>
    <col min="1769" max="1769" width="8.33203125" customWidth="1"/>
    <col min="1770" max="1771" width="4.44140625" customWidth="1"/>
    <col min="1772" max="1772" width="8.77734375" customWidth="1"/>
    <col min="1773" max="1774" width="4.44140625" customWidth="1"/>
    <col min="1775" max="1775" width="8.77734375" customWidth="1"/>
    <col min="1776" max="1777" width="4.44140625" customWidth="1"/>
    <col min="1778" max="1778" width="8.77734375" customWidth="1"/>
    <col min="1779" max="1780" width="4.44140625" customWidth="1"/>
    <col min="1781" max="1781" width="9.6640625" customWidth="1"/>
    <col min="1782" max="1782" width="5.33203125" customWidth="1"/>
    <col min="1783" max="1783" width="4.44140625" customWidth="1"/>
    <col min="1784" max="1784" width="8.77734375" customWidth="1"/>
    <col min="1785" max="1786" width="4.44140625" customWidth="1"/>
    <col min="1787" max="1787" width="7.21875" customWidth="1"/>
    <col min="1788" max="1789" width="4.77734375" customWidth="1"/>
    <col min="1790" max="1790" width="4.44140625" customWidth="1"/>
    <col min="1791" max="1791" width="7.44140625" customWidth="1"/>
    <col min="1792" max="1792" width="9.109375" customWidth="1"/>
    <col min="2024" max="2024" width="45.21875" customWidth="1"/>
    <col min="2025" max="2025" width="8.33203125" customWidth="1"/>
    <col min="2026" max="2027" width="4.44140625" customWidth="1"/>
    <col min="2028" max="2028" width="8.77734375" customWidth="1"/>
    <col min="2029" max="2030" width="4.44140625" customWidth="1"/>
    <col min="2031" max="2031" width="8.77734375" customWidth="1"/>
    <col min="2032" max="2033" width="4.44140625" customWidth="1"/>
    <col min="2034" max="2034" width="8.77734375" customWidth="1"/>
    <col min="2035" max="2036" width="4.44140625" customWidth="1"/>
    <col min="2037" max="2037" width="9.6640625" customWidth="1"/>
    <col min="2038" max="2038" width="5.33203125" customWidth="1"/>
    <col min="2039" max="2039" width="4.44140625" customWidth="1"/>
    <col min="2040" max="2040" width="8.77734375" customWidth="1"/>
    <col min="2041" max="2042" width="4.44140625" customWidth="1"/>
    <col min="2043" max="2043" width="7.21875" customWidth="1"/>
    <col min="2044" max="2045" width="4.77734375" customWidth="1"/>
    <col min="2046" max="2046" width="4.44140625" customWidth="1"/>
    <col min="2047" max="2047" width="7.44140625" customWidth="1"/>
    <col min="2048" max="2048" width="9.109375" customWidth="1"/>
    <col min="2280" max="2280" width="45.21875" customWidth="1"/>
    <col min="2281" max="2281" width="8.33203125" customWidth="1"/>
    <col min="2282" max="2283" width="4.44140625" customWidth="1"/>
    <col min="2284" max="2284" width="8.77734375" customWidth="1"/>
    <col min="2285" max="2286" width="4.44140625" customWidth="1"/>
    <col min="2287" max="2287" width="8.77734375" customWidth="1"/>
    <col min="2288" max="2289" width="4.44140625" customWidth="1"/>
    <col min="2290" max="2290" width="8.77734375" customWidth="1"/>
    <col min="2291" max="2292" width="4.44140625" customWidth="1"/>
    <col min="2293" max="2293" width="9.6640625" customWidth="1"/>
    <col min="2294" max="2294" width="5.33203125" customWidth="1"/>
    <col min="2295" max="2295" width="4.44140625" customWidth="1"/>
    <col min="2296" max="2296" width="8.77734375" customWidth="1"/>
    <col min="2297" max="2298" width="4.44140625" customWidth="1"/>
    <col min="2299" max="2299" width="7.21875" customWidth="1"/>
    <col min="2300" max="2301" width="4.77734375" customWidth="1"/>
    <col min="2302" max="2302" width="4.44140625" customWidth="1"/>
    <col min="2303" max="2303" width="7.44140625" customWidth="1"/>
    <col min="2304" max="2304" width="9.109375" customWidth="1"/>
    <col min="2536" max="2536" width="45.21875" customWidth="1"/>
    <col min="2537" max="2537" width="8.33203125" customWidth="1"/>
    <col min="2538" max="2539" width="4.44140625" customWidth="1"/>
    <col min="2540" max="2540" width="8.77734375" customWidth="1"/>
    <col min="2541" max="2542" width="4.44140625" customWidth="1"/>
    <col min="2543" max="2543" width="8.77734375" customWidth="1"/>
    <col min="2544" max="2545" width="4.44140625" customWidth="1"/>
    <col min="2546" max="2546" width="8.77734375" customWidth="1"/>
    <col min="2547" max="2548" width="4.44140625" customWidth="1"/>
    <col min="2549" max="2549" width="9.6640625" customWidth="1"/>
    <col min="2550" max="2550" width="5.33203125" customWidth="1"/>
    <col min="2551" max="2551" width="4.44140625" customWidth="1"/>
    <col min="2552" max="2552" width="8.77734375" customWidth="1"/>
    <col min="2553" max="2554" width="4.44140625" customWidth="1"/>
    <col min="2555" max="2555" width="7.21875" customWidth="1"/>
    <col min="2556" max="2557" width="4.77734375" customWidth="1"/>
    <col min="2558" max="2558" width="4.44140625" customWidth="1"/>
    <col min="2559" max="2559" width="7.44140625" customWidth="1"/>
    <col min="2560" max="2560" width="9.109375" customWidth="1"/>
    <col min="2792" max="2792" width="45.21875" customWidth="1"/>
    <col min="2793" max="2793" width="8.33203125" customWidth="1"/>
    <col min="2794" max="2795" width="4.44140625" customWidth="1"/>
    <col min="2796" max="2796" width="8.77734375" customWidth="1"/>
    <col min="2797" max="2798" width="4.44140625" customWidth="1"/>
    <col min="2799" max="2799" width="8.77734375" customWidth="1"/>
    <col min="2800" max="2801" width="4.44140625" customWidth="1"/>
    <col min="2802" max="2802" width="8.77734375" customWidth="1"/>
    <col min="2803" max="2804" width="4.44140625" customWidth="1"/>
    <col min="2805" max="2805" width="9.6640625" customWidth="1"/>
    <col min="2806" max="2806" width="5.33203125" customWidth="1"/>
    <col min="2807" max="2807" width="4.44140625" customWidth="1"/>
    <col min="2808" max="2808" width="8.77734375" customWidth="1"/>
    <col min="2809" max="2810" width="4.44140625" customWidth="1"/>
    <col min="2811" max="2811" width="7.21875" customWidth="1"/>
    <col min="2812" max="2813" width="4.77734375" customWidth="1"/>
    <col min="2814" max="2814" width="4.44140625" customWidth="1"/>
    <col min="2815" max="2815" width="7.44140625" customWidth="1"/>
    <col min="2816" max="2816" width="9.109375" customWidth="1"/>
    <col min="3048" max="3048" width="45.21875" customWidth="1"/>
    <col min="3049" max="3049" width="8.33203125" customWidth="1"/>
    <col min="3050" max="3051" width="4.44140625" customWidth="1"/>
    <col min="3052" max="3052" width="8.77734375" customWidth="1"/>
    <col min="3053" max="3054" width="4.44140625" customWidth="1"/>
    <col min="3055" max="3055" width="8.77734375" customWidth="1"/>
    <col min="3056" max="3057" width="4.44140625" customWidth="1"/>
    <col min="3058" max="3058" width="8.77734375" customWidth="1"/>
    <col min="3059" max="3060" width="4.44140625" customWidth="1"/>
    <col min="3061" max="3061" width="9.6640625" customWidth="1"/>
    <col min="3062" max="3062" width="5.33203125" customWidth="1"/>
    <col min="3063" max="3063" width="4.44140625" customWidth="1"/>
    <col min="3064" max="3064" width="8.77734375" customWidth="1"/>
    <col min="3065" max="3066" width="4.44140625" customWidth="1"/>
    <col min="3067" max="3067" width="7.21875" customWidth="1"/>
    <col min="3068" max="3069" width="4.77734375" customWidth="1"/>
    <col min="3070" max="3070" width="4.44140625" customWidth="1"/>
    <col min="3071" max="3071" width="7.44140625" customWidth="1"/>
    <col min="3072" max="3072" width="9.109375" customWidth="1"/>
    <col min="3304" max="3304" width="45.21875" customWidth="1"/>
    <col min="3305" max="3305" width="8.33203125" customWidth="1"/>
    <col min="3306" max="3307" width="4.44140625" customWidth="1"/>
    <col min="3308" max="3308" width="8.77734375" customWidth="1"/>
    <col min="3309" max="3310" width="4.44140625" customWidth="1"/>
    <col min="3311" max="3311" width="8.77734375" customWidth="1"/>
    <col min="3312" max="3313" width="4.44140625" customWidth="1"/>
    <col min="3314" max="3314" width="8.77734375" customWidth="1"/>
    <col min="3315" max="3316" width="4.44140625" customWidth="1"/>
    <col min="3317" max="3317" width="9.6640625" customWidth="1"/>
    <col min="3318" max="3318" width="5.33203125" customWidth="1"/>
    <col min="3319" max="3319" width="4.44140625" customWidth="1"/>
    <col min="3320" max="3320" width="8.77734375" customWidth="1"/>
    <col min="3321" max="3322" width="4.44140625" customWidth="1"/>
    <col min="3323" max="3323" width="7.21875" customWidth="1"/>
    <col min="3324" max="3325" width="4.77734375" customWidth="1"/>
    <col min="3326" max="3326" width="4.44140625" customWidth="1"/>
    <col min="3327" max="3327" width="7.44140625" customWidth="1"/>
    <col min="3328" max="3328" width="9.109375" customWidth="1"/>
    <col min="3560" max="3560" width="45.21875" customWidth="1"/>
    <col min="3561" max="3561" width="8.33203125" customWidth="1"/>
    <col min="3562" max="3563" width="4.44140625" customWidth="1"/>
    <col min="3564" max="3564" width="8.77734375" customWidth="1"/>
    <col min="3565" max="3566" width="4.44140625" customWidth="1"/>
    <col min="3567" max="3567" width="8.77734375" customWidth="1"/>
    <col min="3568" max="3569" width="4.44140625" customWidth="1"/>
    <col min="3570" max="3570" width="8.77734375" customWidth="1"/>
    <col min="3571" max="3572" width="4.44140625" customWidth="1"/>
    <col min="3573" max="3573" width="9.6640625" customWidth="1"/>
    <col min="3574" max="3574" width="5.33203125" customWidth="1"/>
    <col min="3575" max="3575" width="4.44140625" customWidth="1"/>
    <col min="3576" max="3576" width="8.77734375" customWidth="1"/>
    <col min="3577" max="3578" width="4.44140625" customWidth="1"/>
    <col min="3579" max="3579" width="7.21875" customWidth="1"/>
    <col min="3580" max="3581" width="4.77734375" customWidth="1"/>
    <col min="3582" max="3582" width="4.44140625" customWidth="1"/>
    <col min="3583" max="3583" width="7.44140625" customWidth="1"/>
    <col min="3584" max="3584" width="9.109375" customWidth="1"/>
    <col min="3816" max="3816" width="45.21875" customWidth="1"/>
    <col min="3817" max="3817" width="8.33203125" customWidth="1"/>
    <col min="3818" max="3819" width="4.44140625" customWidth="1"/>
    <col min="3820" max="3820" width="8.77734375" customWidth="1"/>
    <col min="3821" max="3822" width="4.44140625" customWidth="1"/>
    <col min="3823" max="3823" width="8.77734375" customWidth="1"/>
    <col min="3824" max="3825" width="4.44140625" customWidth="1"/>
    <col min="3826" max="3826" width="8.77734375" customWidth="1"/>
    <col min="3827" max="3828" width="4.44140625" customWidth="1"/>
    <col min="3829" max="3829" width="9.6640625" customWidth="1"/>
    <col min="3830" max="3830" width="5.33203125" customWidth="1"/>
    <col min="3831" max="3831" width="4.44140625" customWidth="1"/>
    <col min="3832" max="3832" width="8.77734375" customWidth="1"/>
    <col min="3833" max="3834" width="4.44140625" customWidth="1"/>
    <col min="3835" max="3835" width="7.21875" customWidth="1"/>
    <col min="3836" max="3837" width="4.77734375" customWidth="1"/>
    <col min="3838" max="3838" width="4.44140625" customWidth="1"/>
    <col min="3839" max="3839" width="7.44140625" customWidth="1"/>
    <col min="3840" max="3840" width="9.109375" customWidth="1"/>
    <col min="4072" max="4072" width="45.21875" customWidth="1"/>
    <col min="4073" max="4073" width="8.33203125" customWidth="1"/>
    <col min="4074" max="4075" width="4.44140625" customWidth="1"/>
    <col min="4076" max="4076" width="8.77734375" customWidth="1"/>
    <col min="4077" max="4078" width="4.44140625" customWidth="1"/>
    <col min="4079" max="4079" width="8.77734375" customWidth="1"/>
    <col min="4080" max="4081" width="4.44140625" customWidth="1"/>
    <col min="4082" max="4082" width="8.77734375" customWidth="1"/>
    <col min="4083" max="4084" width="4.44140625" customWidth="1"/>
    <col min="4085" max="4085" width="9.6640625" customWidth="1"/>
    <col min="4086" max="4086" width="5.33203125" customWidth="1"/>
    <col min="4087" max="4087" width="4.44140625" customWidth="1"/>
    <col min="4088" max="4088" width="8.77734375" customWidth="1"/>
    <col min="4089" max="4090" width="4.44140625" customWidth="1"/>
    <col min="4091" max="4091" width="7.21875" customWidth="1"/>
    <col min="4092" max="4093" width="4.77734375" customWidth="1"/>
    <col min="4094" max="4094" width="4.44140625" customWidth="1"/>
    <col min="4095" max="4095" width="7.44140625" customWidth="1"/>
    <col min="4096" max="4096" width="9.109375" customWidth="1"/>
    <col min="4328" max="4328" width="45.21875" customWidth="1"/>
    <col min="4329" max="4329" width="8.33203125" customWidth="1"/>
    <col min="4330" max="4331" width="4.44140625" customWidth="1"/>
    <col min="4332" max="4332" width="8.77734375" customWidth="1"/>
    <col min="4333" max="4334" width="4.44140625" customWidth="1"/>
    <col min="4335" max="4335" width="8.77734375" customWidth="1"/>
    <col min="4336" max="4337" width="4.44140625" customWidth="1"/>
    <col min="4338" max="4338" width="8.77734375" customWidth="1"/>
    <col min="4339" max="4340" width="4.44140625" customWidth="1"/>
    <col min="4341" max="4341" width="9.6640625" customWidth="1"/>
    <col min="4342" max="4342" width="5.33203125" customWidth="1"/>
    <col min="4343" max="4343" width="4.44140625" customWidth="1"/>
    <col min="4344" max="4344" width="8.77734375" customWidth="1"/>
    <col min="4345" max="4346" width="4.44140625" customWidth="1"/>
    <col min="4347" max="4347" width="7.21875" customWidth="1"/>
    <col min="4348" max="4349" width="4.77734375" customWidth="1"/>
    <col min="4350" max="4350" width="4.44140625" customWidth="1"/>
    <col min="4351" max="4351" width="7.44140625" customWidth="1"/>
    <col min="4352" max="4352" width="9.109375" customWidth="1"/>
    <col min="4584" max="4584" width="45.21875" customWidth="1"/>
    <col min="4585" max="4585" width="8.33203125" customWidth="1"/>
    <col min="4586" max="4587" width="4.44140625" customWidth="1"/>
    <col min="4588" max="4588" width="8.77734375" customWidth="1"/>
    <col min="4589" max="4590" width="4.44140625" customWidth="1"/>
    <col min="4591" max="4591" width="8.77734375" customWidth="1"/>
    <col min="4592" max="4593" width="4.44140625" customWidth="1"/>
    <col min="4594" max="4594" width="8.77734375" customWidth="1"/>
    <col min="4595" max="4596" width="4.44140625" customWidth="1"/>
    <col min="4597" max="4597" width="9.6640625" customWidth="1"/>
    <col min="4598" max="4598" width="5.33203125" customWidth="1"/>
    <col min="4599" max="4599" width="4.44140625" customWidth="1"/>
    <col min="4600" max="4600" width="8.77734375" customWidth="1"/>
    <col min="4601" max="4602" width="4.44140625" customWidth="1"/>
    <col min="4603" max="4603" width="7.21875" customWidth="1"/>
    <col min="4604" max="4605" width="4.77734375" customWidth="1"/>
    <col min="4606" max="4606" width="4.44140625" customWidth="1"/>
    <col min="4607" max="4607" width="7.44140625" customWidth="1"/>
    <col min="4608" max="4608" width="9.109375" customWidth="1"/>
    <col min="4840" max="4840" width="45.21875" customWidth="1"/>
    <col min="4841" max="4841" width="8.33203125" customWidth="1"/>
    <col min="4842" max="4843" width="4.44140625" customWidth="1"/>
    <col min="4844" max="4844" width="8.77734375" customWidth="1"/>
    <col min="4845" max="4846" width="4.44140625" customWidth="1"/>
    <col min="4847" max="4847" width="8.77734375" customWidth="1"/>
    <col min="4848" max="4849" width="4.44140625" customWidth="1"/>
    <col min="4850" max="4850" width="8.77734375" customWidth="1"/>
    <col min="4851" max="4852" width="4.44140625" customWidth="1"/>
    <col min="4853" max="4853" width="9.6640625" customWidth="1"/>
    <col min="4854" max="4854" width="5.33203125" customWidth="1"/>
    <col min="4855" max="4855" width="4.44140625" customWidth="1"/>
    <col min="4856" max="4856" width="8.77734375" customWidth="1"/>
    <col min="4857" max="4858" width="4.44140625" customWidth="1"/>
    <col min="4859" max="4859" width="7.21875" customWidth="1"/>
    <col min="4860" max="4861" width="4.77734375" customWidth="1"/>
    <col min="4862" max="4862" width="4.44140625" customWidth="1"/>
    <col min="4863" max="4863" width="7.44140625" customWidth="1"/>
    <col min="4864" max="4864" width="9.109375" customWidth="1"/>
    <col min="5096" max="5096" width="45.21875" customWidth="1"/>
    <col min="5097" max="5097" width="8.33203125" customWidth="1"/>
    <col min="5098" max="5099" width="4.44140625" customWidth="1"/>
    <col min="5100" max="5100" width="8.77734375" customWidth="1"/>
    <col min="5101" max="5102" width="4.44140625" customWidth="1"/>
    <col min="5103" max="5103" width="8.77734375" customWidth="1"/>
    <col min="5104" max="5105" width="4.44140625" customWidth="1"/>
    <col min="5106" max="5106" width="8.77734375" customWidth="1"/>
    <col min="5107" max="5108" width="4.44140625" customWidth="1"/>
    <col min="5109" max="5109" width="9.6640625" customWidth="1"/>
    <col min="5110" max="5110" width="5.33203125" customWidth="1"/>
    <col min="5111" max="5111" width="4.44140625" customWidth="1"/>
    <col min="5112" max="5112" width="8.77734375" customWidth="1"/>
    <col min="5113" max="5114" width="4.44140625" customWidth="1"/>
    <col min="5115" max="5115" width="7.21875" customWidth="1"/>
    <col min="5116" max="5117" width="4.77734375" customWidth="1"/>
    <col min="5118" max="5118" width="4.44140625" customWidth="1"/>
    <col min="5119" max="5119" width="7.44140625" customWidth="1"/>
    <col min="5120" max="5120" width="9.109375" customWidth="1"/>
    <col min="5352" max="5352" width="45.21875" customWidth="1"/>
    <col min="5353" max="5353" width="8.33203125" customWidth="1"/>
    <col min="5354" max="5355" width="4.44140625" customWidth="1"/>
    <col min="5356" max="5356" width="8.77734375" customWidth="1"/>
    <col min="5357" max="5358" width="4.44140625" customWidth="1"/>
    <col min="5359" max="5359" width="8.77734375" customWidth="1"/>
    <col min="5360" max="5361" width="4.44140625" customWidth="1"/>
    <col min="5362" max="5362" width="8.77734375" customWidth="1"/>
    <col min="5363" max="5364" width="4.44140625" customWidth="1"/>
    <col min="5365" max="5365" width="9.6640625" customWidth="1"/>
    <col min="5366" max="5366" width="5.33203125" customWidth="1"/>
    <col min="5367" max="5367" width="4.44140625" customWidth="1"/>
    <col min="5368" max="5368" width="8.77734375" customWidth="1"/>
    <col min="5369" max="5370" width="4.44140625" customWidth="1"/>
    <col min="5371" max="5371" width="7.21875" customWidth="1"/>
    <col min="5372" max="5373" width="4.77734375" customWidth="1"/>
    <col min="5374" max="5374" width="4.44140625" customWidth="1"/>
    <col min="5375" max="5375" width="7.44140625" customWidth="1"/>
    <col min="5376" max="5376" width="9.109375" customWidth="1"/>
    <col min="5608" max="5608" width="45.21875" customWidth="1"/>
    <col min="5609" max="5609" width="8.33203125" customWidth="1"/>
    <col min="5610" max="5611" width="4.44140625" customWidth="1"/>
    <col min="5612" max="5612" width="8.77734375" customWidth="1"/>
    <col min="5613" max="5614" width="4.44140625" customWidth="1"/>
    <col min="5615" max="5615" width="8.77734375" customWidth="1"/>
    <col min="5616" max="5617" width="4.44140625" customWidth="1"/>
    <col min="5618" max="5618" width="8.77734375" customWidth="1"/>
    <col min="5619" max="5620" width="4.44140625" customWidth="1"/>
    <col min="5621" max="5621" width="9.6640625" customWidth="1"/>
    <col min="5622" max="5622" width="5.33203125" customWidth="1"/>
    <col min="5623" max="5623" width="4.44140625" customWidth="1"/>
    <col min="5624" max="5624" width="8.77734375" customWidth="1"/>
    <col min="5625" max="5626" width="4.44140625" customWidth="1"/>
    <col min="5627" max="5627" width="7.21875" customWidth="1"/>
    <col min="5628" max="5629" width="4.77734375" customWidth="1"/>
    <col min="5630" max="5630" width="4.44140625" customWidth="1"/>
    <col min="5631" max="5631" width="7.44140625" customWidth="1"/>
    <col min="5632" max="5632" width="9.109375" customWidth="1"/>
    <col min="5864" max="5864" width="45.21875" customWidth="1"/>
    <col min="5865" max="5865" width="8.33203125" customWidth="1"/>
    <col min="5866" max="5867" width="4.44140625" customWidth="1"/>
    <col min="5868" max="5868" width="8.77734375" customWidth="1"/>
    <col min="5869" max="5870" width="4.44140625" customWidth="1"/>
    <col min="5871" max="5871" width="8.77734375" customWidth="1"/>
    <col min="5872" max="5873" width="4.44140625" customWidth="1"/>
    <col min="5874" max="5874" width="8.77734375" customWidth="1"/>
    <col min="5875" max="5876" width="4.44140625" customWidth="1"/>
    <col min="5877" max="5877" width="9.6640625" customWidth="1"/>
    <col min="5878" max="5878" width="5.33203125" customWidth="1"/>
    <col min="5879" max="5879" width="4.44140625" customWidth="1"/>
    <col min="5880" max="5880" width="8.77734375" customWidth="1"/>
    <col min="5881" max="5882" width="4.44140625" customWidth="1"/>
    <col min="5883" max="5883" width="7.21875" customWidth="1"/>
    <col min="5884" max="5885" width="4.77734375" customWidth="1"/>
    <col min="5886" max="5886" width="4.44140625" customWidth="1"/>
    <col min="5887" max="5887" width="7.44140625" customWidth="1"/>
    <col min="5888" max="5888" width="9.109375" customWidth="1"/>
    <col min="6120" max="6120" width="45.21875" customWidth="1"/>
    <col min="6121" max="6121" width="8.33203125" customWidth="1"/>
    <col min="6122" max="6123" width="4.44140625" customWidth="1"/>
    <col min="6124" max="6124" width="8.77734375" customWidth="1"/>
    <col min="6125" max="6126" width="4.44140625" customWidth="1"/>
    <col min="6127" max="6127" width="8.77734375" customWidth="1"/>
    <col min="6128" max="6129" width="4.44140625" customWidth="1"/>
    <col min="6130" max="6130" width="8.77734375" customWidth="1"/>
    <col min="6131" max="6132" width="4.44140625" customWidth="1"/>
    <col min="6133" max="6133" width="9.6640625" customWidth="1"/>
    <col min="6134" max="6134" width="5.33203125" customWidth="1"/>
    <col min="6135" max="6135" width="4.44140625" customWidth="1"/>
    <col min="6136" max="6136" width="8.77734375" customWidth="1"/>
    <col min="6137" max="6138" width="4.44140625" customWidth="1"/>
    <col min="6139" max="6139" width="7.21875" customWidth="1"/>
    <col min="6140" max="6141" width="4.77734375" customWidth="1"/>
    <col min="6142" max="6142" width="4.44140625" customWidth="1"/>
    <col min="6143" max="6143" width="7.44140625" customWidth="1"/>
    <col min="6144" max="6144" width="9.109375" customWidth="1"/>
    <col min="6376" max="6376" width="45.21875" customWidth="1"/>
    <col min="6377" max="6377" width="8.33203125" customWidth="1"/>
    <col min="6378" max="6379" width="4.44140625" customWidth="1"/>
    <col min="6380" max="6380" width="8.77734375" customWidth="1"/>
    <col min="6381" max="6382" width="4.44140625" customWidth="1"/>
    <col min="6383" max="6383" width="8.77734375" customWidth="1"/>
    <col min="6384" max="6385" width="4.44140625" customWidth="1"/>
    <col min="6386" max="6386" width="8.77734375" customWidth="1"/>
    <col min="6387" max="6388" width="4.44140625" customWidth="1"/>
    <col min="6389" max="6389" width="9.6640625" customWidth="1"/>
    <col min="6390" max="6390" width="5.33203125" customWidth="1"/>
    <col min="6391" max="6391" width="4.44140625" customWidth="1"/>
    <col min="6392" max="6392" width="8.77734375" customWidth="1"/>
    <col min="6393" max="6394" width="4.44140625" customWidth="1"/>
    <col min="6395" max="6395" width="7.21875" customWidth="1"/>
    <col min="6396" max="6397" width="4.77734375" customWidth="1"/>
    <col min="6398" max="6398" width="4.44140625" customWidth="1"/>
    <col min="6399" max="6399" width="7.44140625" customWidth="1"/>
    <col min="6400" max="6400" width="9.109375" customWidth="1"/>
    <col min="6632" max="6632" width="45.21875" customWidth="1"/>
    <col min="6633" max="6633" width="8.33203125" customWidth="1"/>
    <col min="6634" max="6635" width="4.44140625" customWidth="1"/>
    <col min="6636" max="6636" width="8.77734375" customWidth="1"/>
    <col min="6637" max="6638" width="4.44140625" customWidth="1"/>
    <col min="6639" max="6639" width="8.77734375" customWidth="1"/>
    <col min="6640" max="6641" width="4.44140625" customWidth="1"/>
    <col min="6642" max="6642" width="8.77734375" customWidth="1"/>
    <col min="6643" max="6644" width="4.44140625" customWidth="1"/>
    <col min="6645" max="6645" width="9.6640625" customWidth="1"/>
    <col min="6646" max="6646" width="5.33203125" customWidth="1"/>
    <col min="6647" max="6647" width="4.44140625" customWidth="1"/>
    <col min="6648" max="6648" width="8.77734375" customWidth="1"/>
    <col min="6649" max="6650" width="4.44140625" customWidth="1"/>
    <col min="6651" max="6651" width="7.21875" customWidth="1"/>
    <col min="6652" max="6653" width="4.77734375" customWidth="1"/>
    <col min="6654" max="6654" width="4.44140625" customWidth="1"/>
    <col min="6655" max="6655" width="7.44140625" customWidth="1"/>
    <col min="6656" max="6656" width="9.109375" customWidth="1"/>
    <col min="6888" max="6888" width="45.21875" customWidth="1"/>
    <col min="6889" max="6889" width="8.33203125" customWidth="1"/>
    <col min="6890" max="6891" width="4.44140625" customWidth="1"/>
    <col min="6892" max="6892" width="8.77734375" customWidth="1"/>
    <col min="6893" max="6894" width="4.44140625" customWidth="1"/>
    <col min="6895" max="6895" width="8.77734375" customWidth="1"/>
    <col min="6896" max="6897" width="4.44140625" customWidth="1"/>
    <col min="6898" max="6898" width="8.77734375" customWidth="1"/>
    <col min="6899" max="6900" width="4.44140625" customWidth="1"/>
    <col min="6901" max="6901" width="9.6640625" customWidth="1"/>
    <col min="6902" max="6902" width="5.33203125" customWidth="1"/>
    <col min="6903" max="6903" width="4.44140625" customWidth="1"/>
    <col min="6904" max="6904" width="8.77734375" customWidth="1"/>
    <col min="6905" max="6906" width="4.44140625" customWidth="1"/>
    <col min="6907" max="6907" width="7.21875" customWidth="1"/>
    <col min="6908" max="6909" width="4.77734375" customWidth="1"/>
    <col min="6910" max="6910" width="4.44140625" customWidth="1"/>
    <col min="6911" max="6911" width="7.44140625" customWidth="1"/>
    <col min="6912" max="6912" width="9.109375" customWidth="1"/>
    <col min="7144" max="7144" width="45.21875" customWidth="1"/>
    <col min="7145" max="7145" width="8.33203125" customWidth="1"/>
    <col min="7146" max="7147" width="4.44140625" customWidth="1"/>
    <col min="7148" max="7148" width="8.77734375" customWidth="1"/>
    <col min="7149" max="7150" width="4.44140625" customWidth="1"/>
    <col min="7151" max="7151" width="8.77734375" customWidth="1"/>
    <col min="7152" max="7153" width="4.44140625" customWidth="1"/>
    <col min="7154" max="7154" width="8.77734375" customWidth="1"/>
    <col min="7155" max="7156" width="4.44140625" customWidth="1"/>
    <col min="7157" max="7157" width="9.6640625" customWidth="1"/>
    <col min="7158" max="7158" width="5.33203125" customWidth="1"/>
    <col min="7159" max="7159" width="4.44140625" customWidth="1"/>
    <col min="7160" max="7160" width="8.77734375" customWidth="1"/>
    <col min="7161" max="7162" width="4.44140625" customWidth="1"/>
    <col min="7163" max="7163" width="7.21875" customWidth="1"/>
    <col min="7164" max="7165" width="4.77734375" customWidth="1"/>
    <col min="7166" max="7166" width="4.44140625" customWidth="1"/>
    <col min="7167" max="7167" width="7.44140625" customWidth="1"/>
    <col min="7168" max="7168" width="9.109375" customWidth="1"/>
    <col min="7400" max="7400" width="45.21875" customWidth="1"/>
    <col min="7401" max="7401" width="8.33203125" customWidth="1"/>
    <col min="7402" max="7403" width="4.44140625" customWidth="1"/>
    <col min="7404" max="7404" width="8.77734375" customWidth="1"/>
    <col min="7405" max="7406" width="4.44140625" customWidth="1"/>
    <col min="7407" max="7407" width="8.77734375" customWidth="1"/>
    <col min="7408" max="7409" width="4.44140625" customWidth="1"/>
    <col min="7410" max="7410" width="8.77734375" customWidth="1"/>
    <col min="7411" max="7412" width="4.44140625" customWidth="1"/>
    <col min="7413" max="7413" width="9.6640625" customWidth="1"/>
    <col min="7414" max="7414" width="5.33203125" customWidth="1"/>
    <col min="7415" max="7415" width="4.44140625" customWidth="1"/>
    <col min="7416" max="7416" width="8.77734375" customWidth="1"/>
    <col min="7417" max="7418" width="4.44140625" customWidth="1"/>
    <col min="7419" max="7419" width="7.21875" customWidth="1"/>
    <col min="7420" max="7421" width="4.77734375" customWidth="1"/>
    <col min="7422" max="7422" width="4.44140625" customWidth="1"/>
    <col min="7423" max="7423" width="7.44140625" customWidth="1"/>
    <col min="7424" max="7424" width="9.109375" customWidth="1"/>
    <col min="7656" max="7656" width="45.21875" customWidth="1"/>
    <col min="7657" max="7657" width="8.33203125" customWidth="1"/>
    <col min="7658" max="7659" width="4.44140625" customWidth="1"/>
    <col min="7660" max="7660" width="8.77734375" customWidth="1"/>
    <col min="7661" max="7662" width="4.44140625" customWidth="1"/>
    <col min="7663" max="7663" width="8.77734375" customWidth="1"/>
    <col min="7664" max="7665" width="4.44140625" customWidth="1"/>
    <col min="7666" max="7666" width="8.77734375" customWidth="1"/>
    <col min="7667" max="7668" width="4.44140625" customWidth="1"/>
    <col min="7669" max="7669" width="9.6640625" customWidth="1"/>
    <col min="7670" max="7670" width="5.33203125" customWidth="1"/>
    <col min="7671" max="7671" width="4.44140625" customWidth="1"/>
    <col min="7672" max="7672" width="8.77734375" customWidth="1"/>
    <col min="7673" max="7674" width="4.44140625" customWidth="1"/>
    <col min="7675" max="7675" width="7.21875" customWidth="1"/>
    <col min="7676" max="7677" width="4.77734375" customWidth="1"/>
    <col min="7678" max="7678" width="4.44140625" customWidth="1"/>
    <col min="7679" max="7679" width="7.44140625" customWidth="1"/>
    <col min="7680" max="7680" width="9.109375" customWidth="1"/>
    <col min="7912" max="7912" width="45.21875" customWidth="1"/>
    <col min="7913" max="7913" width="8.33203125" customWidth="1"/>
    <col min="7914" max="7915" width="4.44140625" customWidth="1"/>
    <col min="7916" max="7916" width="8.77734375" customWidth="1"/>
    <col min="7917" max="7918" width="4.44140625" customWidth="1"/>
    <col min="7919" max="7919" width="8.77734375" customWidth="1"/>
    <col min="7920" max="7921" width="4.44140625" customWidth="1"/>
    <col min="7922" max="7922" width="8.77734375" customWidth="1"/>
    <col min="7923" max="7924" width="4.44140625" customWidth="1"/>
    <col min="7925" max="7925" width="9.6640625" customWidth="1"/>
    <col min="7926" max="7926" width="5.33203125" customWidth="1"/>
    <col min="7927" max="7927" width="4.44140625" customWidth="1"/>
    <col min="7928" max="7928" width="8.77734375" customWidth="1"/>
    <col min="7929" max="7930" width="4.44140625" customWidth="1"/>
    <col min="7931" max="7931" width="7.21875" customWidth="1"/>
    <col min="7932" max="7933" width="4.77734375" customWidth="1"/>
    <col min="7934" max="7934" width="4.44140625" customWidth="1"/>
    <col min="7935" max="7935" width="7.44140625" customWidth="1"/>
    <col min="7936" max="7936" width="9.109375" customWidth="1"/>
    <col min="8168" max="8168" width="45.21875" customWidth="1"/>
    <col min="8169" max="8169" width="8.33203125" customWidth="1"/>
    <col min="8170" max="8171" width="4.44140625" customWidth="1"/>
    <col min="8172" max="8172" width="8.77734375" customWidth="1"/>
    <col min="8173" max="8174" width="4.44140625" customWidth="1"/>
    <col min="8175" max="8175" width="8.77734375" customWidth="1"/>
    <col min="8176" max="8177" width="4.44140625" customWidth="1"/>
    <col min="8178" max="8178" width="8.77734375" customWidth="1"/>
    <col min="8179" max="8180" width="4.44140625" customWidth="1"/>
    <col min="8181" max="8181" width="9.6640625" customWidth="1"/>
    <col min="8182" max="8182" width="5.33203125" customWidth="1"/>
    <col min="8183" max="8183" width="4.44140625" customWidth="1"/>
    <col min="8184" max="8184" width="8.77734375" customWidth="1"/>
    <col min="8185" max="8186" width="4.44140625" customWidth="1"/>
    <col min="8187" max="8187" width="7.21875" customWidth="1"/>
    <col min="8188" max="8189" width="4.77734375" customWidth="1"/>
    <col min="8190" max="8190" width="4.44140625" customWidth="1"/>
    <col min="8191" max="8191" width="7.44140625" customWidth="1"/>
    <col min="8192" max="8192" width="9.109375" customWidth="1"/>
    <col min="8424" max="8424" width="45.21875" customWidth="1"/>
    <col min="8425" max="8425" width="8.33203125" customWidth="1"/>
    <col min="8426" max="8427" width="4.44140625" customWidth="1"/>
    <col min="8428" max="8428" width="8.77734375" customWidth="1"/>
    <col min="8429" max="8430" width="4.44140625" customWidth="1"/>
    <col min="8431" max="8431" width="8.77734375" customWidth="1"/>
    <col min="8432" max="8433" width="4.44140625" customWidth="1"/>
    <col min="8434" max="8434" width="8.77734375" customWidth="1"/>
    <col min="8435" max="8436" width="4.44140625" customWidth="1"/>
    <col min="8437" max="8437" width="9.6640625" customWidth="1"/>
    <col min="8438" max="8438" width="5.33203125" customWidth="1"/>
    <col min="8439" max="8439" width="4.44140625" customWidth="1"/>
    <col min="8440" max="8440" width="8.77734375" customWidth="1"/>
    <col min="8441" max="8442" width="4.44140625" customWidth="1"/>
    <col min="8443" max="8443" width="7.21875" customWidth="1"/>
    <col min="8444" max="8445" width="4.77734375" customWidth="1"/>
    <col min="8446" max="8446" width="4.44140625" customWidth="1"/>
    <col min="8447" max="8447" width="7.44140625" customWidth="1"/>
    <col min="8448" max="8448" width="9.109375" customWidth="1"/>
    <col min="8680" max="8680" width="45.21875" customWidth="1"/>
    <col min="8681" max="8681" width="8.33203125" customWidth="1"/>
    <col min="8682" max="8683" width="4.44140625" customWidth="1"/>
    <col min="8684" max="8684" width="8.77734375" customWidth="1"/>
    <col min="8685" max="8686" width="4.44140625" customWidth="1"/>
    <col min="8687" max="8687" width="8.77734375" customWidth="1"/>
    <col min="8688" max="8689" width="4.44140625" customWidth="1"/>
    <col min="8690" max="8690" width="8.77734375" customWidth="1"/>
    <col min="8691" max="8692" width="4.44140625" customWidth="1"/>
    <col min="8693" max="8693" width="9.6640625" customWidth="1"/>
    <col min="8694" max="8694" width="5.33203125" customWidth="1"/>
    <col min="8695" max="8695" width="4.44140625" customWidth="1"/>
    <col min="8696" max="8696" width="8.77734375" customWidth="1"/>
    <col min="8697" max="8698" width="4.44140625" customWidth="1"/>
    <col min="8699" max="8699" width="7.21875" customWidth="1"/>
    <col min="8700" max="8701" width="4.77734375" customWidth="1"/>
    <col min="8702" max="8702" width="4.44140625" customWidth="1"/>
    <col min="8703" max="8703" width="7.44140625" customWidth="1"/>
    <col min="8704" max="8704" width="9.109375" customWidth="1"/>
    <col min="8936" max="8936" width="45.21875" customWidth="1"/>
    <col min="8937" max="8937" width="8.33203125" customWidth="1"/>
    <col min="8938" max="8939" width="4.44140625" customWidth="1"/>
    <col min="8940" max="8940" width="8.77734375" customWidth="1"/>
    <col min="8941" max="8942" width="4.44140625" customWidth="1"/>
    <col min="8943" max="8943" width="8.77734375" customWidth="1"/>
    <col min="8944" max="8945" width="4.44140625" customWidth="1"/>
    <col min="8946" max="8946" width="8.77734375" customWidth="1"/>
    <col min="8947" max="8948" width="4.44140625" customWidth="1"/>
    <col min="8949" max="8949" width="9.6640625" customWidth="1"/>
    <col min="8950" max="8950" width="5.33203125" customWidth="1"/>
    <col min="8951" max="8951" width="4.44140625" customWidth="1"/>
    <col min="8952" max="8952" width="8.77734375" customWidth="1"/>
    <col min="8953" max="8954" width="4.44140625" customWidth="1"/>
    <col min="8955" max="8955" width="7.21875" customWidth="1"/>
    <col min="8956" max="8957" width="4.77734375" customWidth="1"/>
    <col min="8958" max="8958" width="4.44140625" customWidth="1"/>
    <col min="8959" max="8959" width="7.44140625" customWidth="1"/>
    <col min="8960" max="8960" width="9.109375" customWidth="1"/>
    <col min="9192" max="9192" width="45.21875" customWidth="1"/>
    <col min="9193" max="9193" width="8.33203125" customWidth="1"/>
    <col min="9194" max="9195" width="4.44140625" customWidth="1"/>
    <col min="9196" max="9196" width="8.77734375" customWidth="1"/>
    <col min="9197" max="9198" width="4.44140625" customWidth="1"/>
    <col min="9199" max="9199" width="8.77734375" customWidth="1"/>
    <col min="9200" max="9201" width="4.44140625" customWidth="1"/>
    <col min="9202" max="9202" width="8.77734375" customWidth="1"/>
    <col min="9203" max="9204" width="4.44140625" customWidth="1"/>
    <col min="9205" max="9205" width="9.6640625" customWidth="1"/>
    <col min="9206" max="9206" width="5.33203125" customWidth="1"/>
    <col min="9207" max="9207" width="4.44140625" customWidth="1"/>
    <col min="9208" max="9208" width="8.77734375" customWidth="1"/>
    <col min="9209" max="9210" width="4.44140625" customWidth="1"/>
    <col min="9211" max="9211" width="7.21875" customWidth="1"/>
    <col min="9212" max="9213" width="4.77734375" customWidth="1"/>
    <col min="9214" max="9214" width="4.44140625" customWidth="1"/>
    <col min="9215" max="9215" width="7.44140625" customWidth="1"/>
    <col min="9216" max="9216" width="9.109375" customWidth="1"/>
    <col min="9448" max="9448" width="45.21875" customWidth="1"/>
    <col min="9449" max="9449" width="8.33203125" customWidth="1"/>
    <col min="9450" max="9451" width="4.44140625" customWidth="1"/>
    <col min="9452" max="9452" width="8.77734375" customWidth="1"/>
    <col min="9453" max="9454" width="4.44140625" customWidth="1"/>
    <col min="9455" max="9455" width="8.77734375" customWidth="1"/>
    <col min="9456" max="9457" width="4.44140625" customWidth="1"/>
    <col min="9458" max="9458" width="8.77734375" customWidth="1"/>
    <col min="9459" max="9460" width="4.44140625" customWidth="1"/>
    <col min="9461" max="9461" width="9.6640625" customWidth="1"/>
    <col min="9462" max="9462" width="5.33203125" customWidth="1"/>
    <col min="9463" max="9463" width="4.44140625" customWidth="1"/>
    <col min="9464" max="9464" width="8.77734375" customWidth="1"/>
    <col min="9465" max="9466" width="4.44140625" customWidth="1"/>
    <col min="9467" max="9467" width="7.21875" customWidth="1"/>
    <col min="9468" max="9469" width="4.77734375" customWidth="1"/>
    <col min="9470" max="9470" width="4.44140625" customWidth="1"/>
    <col min="9471" max="9471" width="7.44140625" customWidth="1"/>
    <col min="9472" max="9472" width="9.109375" customWidth="1"/>
    <col min="9704" max="9704" width="45.21875" customWidth="1"/>
    <col min="9705" max="9705" width="8.33203125" customWidth="1"/>
    <col min="9706" max="9707" width="4.44140625" customWidth="1"/>
    <col min="9708" max="9708" width="8.77734375" customWidth="1"/>
    <col min="9709" max="9710" width="4.44140625" customWidth="1"/>
    <col min="9711" max="9711" width="8.77734375" customWidth="1"/>
    <col min="9712" max="9713" width="4.44140625" customWidth="1"/>
    <col min="9714" max="9714" width="8.77734375" customWidth="1"/>
    <col min="9715" max="9716" width="4.44140625" customWidth="1"/>
    <col min="9717" max="9717" width="9.6640625" customWidth="1"/>
    <col min="9718" max="9718" width="5.33203125" customWidth="1"/>
    <col min="9719" max="9719" width="4.44140625" customWidth="1"/>
    <col min="9720" max="9720" width="8.77734375" customWidth="1"/>
    <col min="9721" max="9722" width="4.44140625" customWidth="1"/>
    <col min="9723" max="9723" width="7.21875" customWidth="1"/>
    <col min="9724" max="9725" width="4.77734375" customWidth="1"/>
    <col min="9726" max="9726" width="4.44140625" customWidth="1"/>
    <col min="9727" max="9727" width="7.44140625" customWidth="1"/>
    <col min="9728" max="9728" width="9.109375" customWidth="1"/>
    <col min="9960" max="9960" width="45.21875" customWidth="1"/>
    <col min="9961" max="9961" width="8.33203125" customWidth="1"/>
    <col min="9962" max="9963" width="4.44140625" customWidth="1"/>
    <col min="9964" max="9964" width="8.77734375" customWidth="1"/>
    <col min="9965" max="9966" width="4.44140625" customWidth="1"/>
    <col min="9967" max="9967" width="8.77734375" customWidth="1"/>
    <col min="9968" max="9969" width="4.44140625" customWidth="1"/>
    <col min="9970" max="9970" width="8.77734375" customWidth="1"/>
    <col min="9971" max="9972" width="4.44140625" customWidth="1"/>
    <col min="9973" max="9973" width="9.6640625" customWidth="1"/>
    <col min="9974" max="9974" width="5.33203125" customWidth="1"/>
    <col min="9975" max="9975" width="4.44140625" customWidth="1"/>
    <col min="9976" max="9976" width="8.77734375" customWidth="1"/>
    <col min="9977" max="9978" width="4.44140625" customWidth="1"/>
    <col min="9979" max="9979" width="7.21875" customWidth="1"/>
    <col min="9980" max="9981" width="4.77734375" customWidth="1"/>
    <col min="9982" max="9982" width="4.44140625" customWidth="1"/>
    <col min="9983" max="9983" width="7.44140625" customWidth="1"/>
    <col min="9984" max="9984" width="9.109375" customWidth="1"/>
    <col min="10216" max="10216" width="45.21875" customWidth="1"/>
    <col min="10217" max="10217" width="8.33203125" customWidth="1"/>
    <col min="10218" max="10219" width="4.44140625" customWidth="1"/>
    <col min="10220" max="10220" width="8.77734375" customWidth="1"/>
    <col min="10221" max="10222" width="4.44140625" customWidth="1"/>
    <col min="10223" max="10223" width="8.77734375" customWidth="1"/>
    <col min="10224" max="10225" width="4.44140625" customWidth="1"/>
    <col min="10226" max="10226" width="8.77734375" customWidth="1"/>
    <col min="10227" max="10228" width="4.44140625" customWidth="1"/>
    <col min="10229" max="10229" width="9.6640625" customWidth="1"/>
    <col min="10230" max="10230" width="5.33203125" customWidth="1"/>
    <col min="10231" max="10231" width="4.44140625" customWidth="1"/>
    <col min="10232" max="10232" width="8.77734375" customWidth="1"/>
    <col min="10233" max="10234" width="4.44140625" customWidth="1"/>
    <col min="10235" max="10235" width="7.21875" customWidth="1"/>
    <col min="10236" max="10237" width="4.77734375" customWidth="1"/>
    <col min="10238" max="10238" width="4.44140625" customWidth="1"/>
    <col min="10239" max="10239" width="7.44140625" customWidth="1"/>
    <col min="10240" max="10240" width="9.109375" customWidth="1"/>
    <col min="10472" max="10472" width="45.21875" customWidth="1"/>
    <col min="10473" max="10473" width="8.33203125" customWidth="1"/>
    <col min="10474" max="10475" width="4.44140625" customWidth="1"/>
    <col min="10476" max="10476" width="8.77734375" customWidth="1"/>
    <col min="10477" max="10478" width="4.44140625" customWidth="1"/>
    <col min="10479" max="10479" width="8.77734375" customWidth="1"/>
    <col min="10480" max="10481" width="4.44140625" customWidth="1"/>
    <col min="10482" max="10482" width="8.77734375" customWidth="1"/>
    <col min="10483" max="10484" width="4.44140625" customWidth="1"/>
    <col min="10485" max="10485" width="9.6640625" customWidth="1"/>
    <col min="10486" max="10486" width="5.33203125" customWidth="1"/>
    <col min="10487" max="10487" width="4.44140625" customWidth="1"/>
    <col min="10488" max="10488" width="8.77734375" customWidth="1"/>
    <col min="10489" max="10490" width="4.44140625" customWidth="1"/>
    <col min="10491" max="10491" width="7.21875" customWidth="1"/>
    <col min="10492" max="10493" width="4.77734375" customWidth="1"/>
    <col min="10494" max="10494" width="4.44140625" customWidth="1"/>
    <col min="10495" max="10495" width="7.44140625" customWidth="1"/>
    <col min="10496" max="10496" width="9.109375" customWidth="1"/>
    <col min="10728" max="10728" width="45.21875" customWidth="1"/>
    <col min="10729" max="10729" width="8.33203125" customWidth="1"/>
    <col min="10730" max="10731" width="4.44140625" customWidth="1"/>
    <col min="10732" max="10732" width="8.77734375" customWidth="1"/>
    <col min="10733" max="10734" width="4.44140625" customWidth="1"/>
    <col min="10735" max="10735" width="8.77734375" customWidth="1"/>
    <col min="10736" max="10737" width="4.44140625" customWidth="1"/>
    <col min="10738" max="10738" width="8.77734375" customWidth="1"/>
    <col min="10739" max="10740" width="4.44140625" customWidth="1"/>
    <col min="10741" max="10741" width="9.6640625" customWidth="1"/>
    <col min="10742" max="10742" width="5.33203125" customWidth="1"/>
    <col min="10743" max="10743" width="4.44140625" customWidth="1"/>
    <col min="10744" max="10744" width="8.77734375" customWidth="1"/>
    <col min="10745" max="10746" width="4.44140625" customWidth="1"/>
    <col min="10747" max="10747" width="7.21875" customWidth="1"/>
    <col min="10748" max="10749" width="4.77734375" customWidth="1"/>
    <col min="10750" max="10750" width="4.44140625" customWidth="1"/>
    <col min="10751" max="10751" width="7.44140625" customWidth="1"/>
    <col min="10752" max="10752" width="9.109375" customWidth="1"/>
    <col min="10984" max="10984" width="45.21875" customWidth="1"/>
    <col min="10985" max="10985" width="8.33203125" customWidth="1"/>
    <col min="10986" max="10987" width="4.44140625" customWidth="1"/>
    <col min="10988" max="10988" width="8.77734375" customWidth="1"/>
    <col min="10989" max="10990" width="4.44140625" customWidth="1"/>
    <col min="10991" max="10991" width="8.77734375" customWidth="1"/>
    <col min="10992" max="10993" width="4.44140625" customWidth="1"/>
    <col min="10994" max="10994" width="8.77734375" customWidth="1"/>
    <col min="10995" max="10996" width="4.44140625" customWidth="1"/>
    <col min="10997" max="10997" width="9.6640625" customWidth="1"/>
    <col min="10998" max="10998" width="5.33203125" customWidth="1"/>
    <col min="10999" max="10999" width="4.44140625" customWidth="1"/>
    <col min="11000" max="11000" width="8.77734375" customWidth="1"/>
    <col min="11001" max="11002" width="4.44140625" customWidth="1"/>
    <col min="11003" max="11003" width="7.21875" customWidth="1"/>
    <col min="11004" max="11005" width="4.77734375" customWidth="1"/>
    <col min="11006" max="11006" width="4.44140625" customWidth="1"/>
    <col min="11007" max="11007" width="7.44140625" customWidth="1"/>
    <col min="11008" max="11008" width="9.109375" customWidth="1"/>
    <col min="11240" max="11240" width="45.21875" customWidth="1"/>
    <col min="11241" max="11241" width="8.33203125" customWidth="1"/>
    <col min="11242" max="11243" width="4.44140625" customWidth="1"/>
    <col min="11244" max="11244" width="8.77734375" customWidth="1"/>
    <col min="11245" max="11246" width="4.44140625" customWidth="1"/>
    <col min="11247" max="11247" width="8.77734375" customWidth="1"/>
    <col min="11248" max="11249" width="4.44140625" customWidth="1"/>
    <col min="11250" max="11250" width="8.77734375" customWidth="1"/>
    <col min="11251" max="11252" width="4.44140625" customWidth="1"/>
    <col min="11253" max="11253" width="9.6640625" customWidth="1"/>
    <col min="11254" max="11254" width="5.33203125" customWidth="1"/>
    <col min="11255" max="11255" width="4.44140625" customWidth="1"/>
    <col min="11256" max="11256" width="8.77734375" customWidth="1"/>
    <col min="11257" max="11258" width="4.44140625" customWidth="1"/>
    <col min="11259" max="11259" width="7.21875" customWidth="1"/>
    <col min="11260" max="11261" width="4.77734375" customWidth="1"/>
    <col min="11262" max="11262" width="4.44140625" customWidth="1"/>
    <col min="11263" max="11263" width="7.44140625" customWidth="1"/>
    <col min="11264" max="11264" width="9.109375" customWidth="1"/>
    <col min="11496" max="11496" width="45.21875" customWidth="1"/>
    <col min="11497" max="11497" width="8.33203125" customWidth="1"/>
    <col min="11498" max="11499" width="4.44140625" customWidth="1"/>
    <col min="11500" max="11500" width="8.77734375" customWidth="1"/>
    <col min="11501" max="11502" width="4.44140625" customWidth="1"/>
    <col min="11503" max="11503" width="8.77734375" customWidth="1"/>
    <col min="11504" max="11505" width="4.44140625" customWidth="1"/>
    <col min="11506" max="11506" width="8.77734375" customWidth="1"/>
    <col min="11507" max="11508" width="4.44140625" customWidth="1"/>
    <col min="11509" max="11509" width="9.6640625" customWidth="1"/>
    <col min="11510" max="11510" width="5.33203125" customWidth="1"/>
    <col min="11511" max="11511" width="4.44140625" customWidth="1"/>
    <col min="11512" max="11512" width="8.77734375" customWidth="1"/>
    <col min="11513" max="11514" width="4.44140625" customWidth="1"/>
    <col min="11515" max="11515" width="7.21875" customWidth="1"/>
    <col min="11516" max="11517" width="4.77734375" customWidth="1"/>
    <col min="11518" max="11518" width="4.44140625" customWidth="1"/>
    <col min="11519" max="11519" width="7.44140625" customWidth="1"/>
    <col min="11520" max="11520" width="9.109375" customWidth="1"/>
    <col min="11752" max="11752" width="45.21875" customWidth="1"/>
    <col min="11753" max="11753" width="8.33203125" customWidth="1"/>
    <col min="11754" max="11755" width="4.44140625" customWidth="1"/>
    <col min="11756" max="11756" width="8.77734375" customWidth="1"/>
    <col min="11757" max="11758" width="4.44140625" customWidth="1"/>
    <col min="11759" max="11759" width="8.77734375" customWidth="1"/>
    <col min="11760" max="11761" width="4.44140625" customWidth="1"/>
    <col min="11762" max="11762" width="8.77734375" customWidth="1"/>
    <col min="11763" max="11764" width="4.44140625" customWidth="1"/>
    <col min="11765" max="11765" width="9.6640625" customWidth="1"/>
    <col min="11766" max="11766" width="5.33203125" customWidth="1"/>
    <col min="11767" max="11767" width="4.44140625" customWidth="1"/>
    <col min="11768" max="11768" width="8.77734375" customWidth="1"/>
    <col min="11769" max="11770" width="4.44140625" customWidth="1"/>
    <col min="11771" max="11771" width="7.21875" customWidth="1"/>
    <col min="11772" max="11773" width="4.77734375" customWidth="1"/>
    <col min="11774" max="11774" width="4.44140625" customWidth="1"/>
    <col min="11775" max="11775" width="7.44140625" customWidth="1"/>
    <col min="11776" max="11776" width="9.109375" customWidth="1"/>
    <col min="12008" max="12008" width="45.21875" customWidth="1"/>
    <col min="12009" max="12009" width="8.33203125" customWidth="1"/>
    <col min="12010" max="12011" width="4.44140625" customWidth="1"/>
    <col min="12012" max="12012" width="8.77734375" customWidth="1"/>
    <col min="12013" max="12014" width="4.44140625" customWidth="1"/>
    <col min="12015" max="12015" width="8.77734375" customWidth="1"/>
    <col min="12016" max="12017" width="4.44140625" customWidth="1"/>
    <col min="12018" max="12018" width="8.77734375" customWidth="1"/>
    <col min="12019" max="12020" width="4.44140625" customWidth="1"/>
    <col min="12021" max="12021" width="9.6640625" customWidth="1"/>
    <col min="12022" max="12022" width="5.33203125" customWidth="1"/>
    <col min="12023" max="12023" width="4.44140625" customWidth="1"/>
    <col min="12024" max="12024" width="8.77734375" customWidth="1"/>
    <col min="12025" max="12026" width="4.44140625" customWidth="1"/>
    <col min="12027" max="12027" width="7.21875" customWidth="1"/>
    <col min="12028" max="12029" width="4.77734375" customWidth="1"/>
    <col min="12030" max="12030" width="4.44140625" customWidth="1"/>
    <col min="12031" max="12031" width="7.44140625" customWidth="1"/>
    <col min="12032" max="12032" width="9.109375" customWidth="1"/>
    <col min="12264" max="12264" width="45.21875" customWidth="1"/>
    <col min="12265" max="12265" width="8.33203125" customWidth="1"/>
    <col min="12266" max="12267" width="4.44140625" customWidth="1"/>
    <col min="12268" max="12268" width="8.77734375" customWidth="1"/>
    <col min="12269" max="12270" width="4.44140625" customWidth="1"/>
    <col min="12271" max="12271" width="8.77734375" customWidth="1"/>
    <col min="12272" max="12273" width="4.44140625" customWidth="1"/>
    <col min="12274" max="12274" width="8.77734375" customWidth="1"/>
    <col min="12275" max="12276" width="4.44140625" customWidth="1"/>
    <col min="12277" max="12277" width="9.6640625" customWidth="1"/>
    <col min="12278" max="12278" width="5.33203125" customWidth="1"/>
    <col min="12279" max="12279" width="4.44140625" customWidth="1"/>
    <col min="12280" max="12280" width="8.77734375" customWidth="1"/>
    <col min="12281" max="12282" width="4.44140625" customWidth="1"/>
    <col min="12283" max="12283" width="7.21875" customWidth="1"/>
    <col min="12284" max="12285" width="4.77734375" customWidth="1"/>
    <col min="12286" max="12286" width="4.44140625" customWidth="1"/>
    <col min="12287" max="12287" width="7.44140625" customWidth="1"/>
    <col min="12288" max="12288" width="9.109375" customWidth="1"/>
    <col min="12520" max="12520" width="45.21875" customWidth="1"/>
    <col min="12521" max="12521" width="8.33203125" customWidth="1"/>
    <col min="12522" max="12523" width="4.44140625" customWidth="1"/>
    <col min="12524" max="12524" width="8.77734375" customWidth="1"/>
    <col min="12525" max="12526" width="4.44140625" customWidth="1"/>
    <col min="12527" max="12527" width="8.77734375" customWidth="1"/>
    <col min="12528" max="12529" width="4.44140625" customWidth="1"/>
    <col min="12530" max="12530" width="8.77734375" customWidth="1"/>
    <col min="12531" max="12532" width="4.44140625" customWidth="1"/>
    <col min="12533" max="12533" width="9.6640625" customWidth="1"/>
    <col min="12534" max="12534" width="5.33203125" customWidth="1"/>
    <col min="12535" max="12535" width="4.44140625" customWidth="1"/>
    <col min="12536" max="12536" width="8.77734375" customWidth="1"/>
    <col min="12537" max="12538" width="4.44140625" customWidth="1"/>
    <col min="12539" max="12539" width="7.21875" customWidth="1"/>
    <col min="12540" max="12541" width="4.77734375" customWidth="1"/>
    <col min="12542" max="12542" width="4.44140625" customWidth="1"/>
    <col min="12543" max="12543" width="7.44140625" customWidth="1"/>
    <col min="12544" max="12544" width="9.109375" customWidth="1"/>
    <col min="12776" max="12776" width="45.21875" customWidth="1"/>
    <col min="12777" max="12777" width="8.33203125" customWidth="1"/>
    <col min="12778" max="12779" width="4.44140625" customWidth="1"/>
    <col min="12780" max="12780" width="8.77734375" customWidth="1"/>
    <col min="12781" max="12782" width="4.44140625" customWidth="1"/>
    <col min="12783" max="12783" width="8.77734375" customWidth="1"/>
    <col min="12784" max="12785" width="4.44140625" customWidth="1"/>
    <col min="12786" max="12786" width="8.77734375" customWidth="1"/>
    <col min="12787" max="12788" width="4.44140625" customWidth="1"/>
    <col min="12789" max="12789" width="9.6640625" customWidth="1"/>
    <col min="12790" max="12790" width="5.33203125" customWidth="1"/>
    <col min="12791" max="12791" width="4.44140625" customWidth="1"/>
    <col min="12792" max="12792" width="8.77734375" customWidth="1"/>
    <col min="12793" max="12794" width="4.44140625" customWidth="1"/>
    <col min="12795" max="12795" width="7.21875" customWidth="1"/>
    <col min="12796" max="12797" width="4.77734375" customWidth="1"/>
    <col min="12798" max="12798" width="4.44140625" customWidth="1"/>
    <col min="12799" max="12799" width="7.44140625" customWidth="1"/>
    <col min="12800" max="12800" width="9.109375" customWidth="1"/>
    <col min="13032" max="13032" width="45.21875" customWidth="1"/>
    <col min="13033" max="13033" width="8.33203125" customWidth="1"/>
    <col min="13034" max="13035" width="4.44140625" customWidth="1"/>
    <col min="13036" max="13036" width="8.77734375" customWidth="1"/>
    <col min="13037" max="13038" width="4.44140625" customWidth="1"/>
    <col min="13039" max="13039" width="8.77734375" customWidth="1"/>
    <col min="13040" max="13041" width="4.44140625" customWidth="1"/>
    <col min="13042" max="13042" width="8.77734375" customWidth="1"/>
    <col min="13043" max="13044" width="4.44140625" customWidth="1"/>
    <col min="13045" max="13045" width="9.6640625" customWidth="1"/>
    <col min="13046" max="13046" width="5.33203125" customWidth="1"/>
    <col min="13047" max="13047" width="4.44140625" customWidth="1"/>
    <col min="13048" max="13048" width="8.77734375" customWidth="1"/>
    <col min="13049" max="13050" width="4.44140625" customWidth="1"/>
    <col min="13051" max="13051" width="7.21875" customWidth="1"/>
    <col min="13052" max="13053" width="4.77734375" customWidth="1"/>
    <col min="13054" max="13054" width="4.44140625" customWidth="1"/>
    <col min="13055" max="13055" width="7.44140625" customWidth="1"/>
    <col min="13056" max="13056" width="9.109375" customWidth="1"/>
    <col min="13288" max="13288" width="45.21875" customWidth="1"/>
    <col min="13289" max="13289" width="8.33203125" customWidth="1"/>
    <col min="13290" max="13291" width="4.44140625" customWidth="1"/>
    <col min="13292" max="13292" width="8.77734375" customWidth="1"/>
    <col min="13293" max="13294" width="4.44140625" customWidth="1"/>
    <col min="13295" max="13295" width="8.77734375" customWidth="1"/>
    <col min="13296" max="13297" width="4.44140625" customWidth="1"/>
    <col min="13298" max="13298" width="8.77734375" customWidth="1"/>
    <col min="13299" max="13300" width="4.44140625" customWidth="1"/>
    <col min="13301" max="13301" width="9.6640625" customWidth="1"/>
    <col min="13302" max="13302" width="5.33203125" customWidth="1"/>
    <col min="13303" max="13303" width="4.44140625" customWidth="1"/>
    <col min="13304" max="13304" width="8.77734375" customWidth="1"/>
    <col min="13305" max="13306" width="4.44140625" customWidth="1"/>
    <col min="13307" max="13307" width="7.21875" customWidth="1"/>
    <col min="13308" max="13309" width="4.77734375" customWidth="1"/>
    <col min="13310" max="13310" width="4.44140625" customWidth="1"/>
    <col min="13311" max="13311" width="7.44140625" customWidth="1"/>
    <col min="13312" max="13312" width="9.109375" customWidth="1"/>
    <col min="13544" max="13544" width="45.21875" customWidth="1"/>
    <col min="13545" max="13545" width="8.33203125" customWidth="1"/>
    <col min="13546" max="13547" width="4.44140625" customWidth="1"/>
    <col min="13548" max="13548" width="8.77734375" customWidth="1"/>
    <col min="13549" max="13550" width="4.44140625" customWidth="1"/>
    <col min="13551" max="13551" width="8.77734375" customWidth="1"/>
    <col min="13552" max="13553" width="4.44140625" customWidth="1"/>
    <col min="13554" max="13554" width="8.77734375" customWidth="1"/>
    <col min="13555" max="13556" width="4.44140625" customWidth="1"/>
    <col min="13557" max="13557" width="9.6640625" customWidth="1"/>
    <col min="13558" max="13558" width="5.33203125" customWidth="1"/>
    <col min="13559" max="13559" width="4.44140625" customWidth="1"/>
    <col min="13560" max="13560" width="8.77734375" customWidth="1"/>
    <col min="13561" max="13562" width="4.44140625" customWidth="1"/>
    <col min="13563" max="13563" width="7.21875" customWidth="1"/>
    <col min="13564" max="13565" width="4.77734375" customWidth="1"/>
    <col min="13566" max="13566" width="4.44140625" customWidth="1"/>
    <col min="13567" max="13567" width="7.44140625" customWidth="1"/>
    <col min="13568" max="13568" width="9.109375" customWidth="1"/>
    <col min="13800" max="13800" width="45.21875" customWidth="1"/>
    <col min="13801" max="13801" width="8.33203125" customWidth="1"/>
    <col min="13802" max="13803" width="4.44140625" customWidth="1"/>
    <col min="13804" max="13804" width="8.77734375" customWidth="1"/>
    <col min="13805" max="13806" width="4.44140625" customWidth="1"/>
    <col min="13807" max="13807" width="8.77734375" customWidth="1"/>
    <col min="13808" max="13809" width="4.44140625" customWidth="1"/>
    <col min="13810" max="13810" width="8.77734375" customWidth="1"/>
    <col min="13811" max="13812" width="4.44140625" customWidth="1"/>
    <col min="13813" max="13813" width="9.6640625" customWidth="1"/>
    <col min="13814" max="13814" width="5.33203125" customWidth="1"/>
    <col min="13815" max="13815" width="4.44140625" customWidth="1"/>
    <col min="13816" max="13816" width="8.77734375" customWidth="1"/>
    <col min="13817" max="13818" width="4.44140625" customWidth="1"/>
    <col min="13819" max="13819" width="7.21875" customWidth="1"/>
    <col min="13820" max="13821" width="4.77734375" customWidth="1"/>
    <col min="13822" max="13822" width="4.44140625" customWidth="1"/>
    <col min="13823" max="13823" width="7.44140625" customWidth="1"/>
    <col min="13824" max="13824" width="9.109375" customWidth="1"/>
    <col min="14056" max="14056" width="45.21875" customWidth="1"/>
    <col min="14057" max="14057" width="8.33203125" customWidth="1"/>
    <col min="14058" max="14059" width="4.44140625" customWidth="1"/>
    <col min="14060" max="14060" width="8.77734375" customWidth="1"/>
    <col min="14061" max="14062" width="4.44140625" customWidth="1"/>
    <col min="14063" max="14063" width="8.77734375" customWidth="1"/>
    <col min="14064" max="14065" width="4.44140625" customWidth="1"/>
    <col min="14066" max="14066" width="8.77734375" customWidth="1"/>
    <col min="14067" max="14068" width="4.44140625" customWidth="1"/>
    <col min="14069" max="14069" width="9.6640625" customWidth="1"/>
    <col min="14070" max="14070" width="5.33203125" customWidth="1"/>
    <col min="14071" max="14071" width="4.44140625" customWidth="1"/>
    <col min="14072" max="14072" width="8.77734375" customWidth="1"/>
    <col min="14073" max="14074" width="4.44140625" customWidth="1"/>
    <col min="14075" max="14075" width="7.21875" customWidth="1"/>
    <col min="14076" max="14077" width="4.77734375" customWidth="1"/>
    <col min="14078" max="14078" width="4.44140625" customWidth="1"/>
    <col min="14079" max="14079" width="7.44140625" customWidth="1"/>
    <col min="14080" max="14080" width="9.109375" customWidth="1"/>
    <col min="14312" max="14312" width="45.21875" customWidth="1"/>
    <col min="14313" max="14313" width="8.33203125" customWidth="1"/>
    <col min="14314" max="14315" width="4.44140625" customWidth="1"/>
    <col min="14316" max="14316" width="8.77734375" customWidth="1"/>
    <col min="14317" max="14318" width="4.44140625" customWidth="1"/>
    <col min="14319" max="14319" width="8.77734375" customWidth="1"/>
    <col min="14320" max="14321" width="4.44140625" customWidth="1"/>
    <col min="14322" max="14322" width="8.77734375" customWidth="1"/>
    <col min="14323" max="14324" width="4.44140625" customWidth="1"/>
    <col min="14325" max="14325" width="9.6640625" customWidth="1"/>
    <col min="14326" max="14326" width="5.33203125" customWidth="1"/>
    <col min="14327" max="14327" width="4.44140625" customWidth="1"/>
    <col min="14328" max="14328" width="8.77734375" customWidth="1"/>
    <col min="14329" max="14330" width="4.44140625" customWidth="1"/>
    <col min="14331" max="14331" width="7.21875" customWidth="1"/>
    <col min="14332" max="14333" width="4.77734375" customWidth="1"/>
    <col min="14334" max="14334" width="4.44140625" customWidth="1"/>
    <col min="14335" max="14335" width="7.44140625" customWidth="1"/>
    <col min="14336" max="14336" width="9.109375" customWidth="1"/>
    <col min="14568" max="14568" width="45.21875" customWidth="1"/>
    <col min="14569" max="14569" width="8.33203125" customWidth="1"/>
    <col min="14570" max="14571" width="4.44140625" customWidth="1"/>
    <col min="14572" max="14572" width="8.77734375" customWidth="1"/>
    <col min="14573" max="14574" width="4.44140625" customWidth="1"/>
    <col min="14575" max="14575" width="8.77734375" customWidth="1"/>
    <col min="14576" max="14577" width="4.44140625" customWidth="1"/>
    <col min="14578" max="14578" width="8.77734375" customWidth="1"/>
    <col min="14579" max="14580" width="4.44140625" customWidth="1"/>
    <col min="14581" max="14581" width="9.6640625" customWidth="1"/>
    <col min="14582" max="14582" width="5.33203125" customWidth="1"/>
    <col min="14583" max="14583" width="4.44140625" customWidth="1"/>
    <col min="14584" max="14584" width="8.77734375" customWidth="1"/>
    <col min="14585" max="14586" width="4.44140625" customWidth="1"/>
    <col min="14587" max="14587" width="7.21875" customWidth="1"/>
    <col min="14588" max="14589" width="4.77734375" customWidth="1"/>
    <col min="14590" max="14590" width="4.44140625" customWidth="1"/>
    <col min="14591" max="14591" width="7.44140625" customWidth="1"/>
    <col min="14592" max="14592" width="9.109375" customWidth="1"/>
    <col min="14824" max="14824" width="45.21875" customWidth="1"/>
    <col min="14825" max="14825" width="8.33203125" customWidth="1"/>
    <col min="14826" max="14827" width="4.44140625" customWidth="1"/>
    <col min="14828" max="14828" width="8.77734375" customWidth="1"/>
    <col min="14829" max="14830" width="4.44140625" customWidth="1"/>
    <col min="14831" max="14831" width="8.77734375" customWidth="1"/>
    <col min="14832" max="14833" width="4.44140625" customWidth="1"/>
    <col min="14834" max="14834" width="8.77734375" customWidth="1"/>
    <col min="14835" max="14836" width="4.44140625" customWidth="1"/>
    <col min="14837" max="14837" width="9.6640625" customWidth="1"/>
    <col min="14838" max="14838" width="5.33203125" customWidth="1"/>
    <col min="14839" max="14839" width="4.44140625" customWidth="1"/>
    <col min="14840" max="14840" width="8.77734375" customWidth="1"/>
    <col min="14841" max="14842" width="4.44140625" customWidth="1"/>
    <col min="14843" max="14843" width="7.21875" customWidth="1"/>
    <col min="14844" max="14845" width="4.77734375" customWidth="1"/>
    <col min="14846" max="14846" width="4.44140625" customWidth="1"/>
    <col min="14847" max="14847" width="7.44140625" customWidth="1"/>
    <col min="14848" max="14848" width="9.109375" customWidth="1"/>
    <col min="15080" max="15080" width="45.21875" customWidth="1"/>
    <col min="15081" max="15081" width="8.33203125" customWidth="1"/>
    <col min="15082" max="15083" width="4.44140625" customWidth="1"/>
    <col min="15084" max="15084" width="8.77734375" customWidth="1"/>
    <col min="15085" max="15086" width="4.44140625" customWidth="1"/>
    <col min="15087" max="15087" width="8.77734375" customWidth="1"/>
    <col min="15088" max="15089" width="4.44140625" customWidth="1"/>
    <col min="15090" max="15090" width="8.77734375" customWidth="1"/>
    <col min="15091" max="15092" width="4.44140625" customWidth="1"/>
    <col min="15093" max="15093" width="9.6640625" customWidth="1"/>
    <col min="15094" max="15094" width="5.33203125" customWidth="1"/>
    <col min="15095" max="15095" width="4.44140625" customWidth="1"/>
    <col min="15096" max="15096" width="8.77734375" customWidth="1"/>
    <col min="15097" max="15098" width="4.44140625" customWidth="1"/>
    <col min="15099" max="15099" width="7.21875" customWidth="1"/>
    <col min="15100" max="15101" width="4.77734375" customWidth="1"/>
    <col min="15102" max="15102" width="4.44140625" customWidth="1"/>
    <col min="15103" max="15103" width="7.44140625" customWidth="1"/>
    <col min="15104" max="15104" width="9.109375" customWidth="1"/>
    <col min="15336" max="15336" width="45.21875" customWidth="1"/>
    <col min="15337" max="15337" width="8.33203125" customWidth="1"/>
    <col min="15338" max="15339" width="4.44140625" customWidth="1"/>
    <col min="15340" max="15340" width="8.77734375" customWidth="1"/>
    <col min="15341" max="15342" width="4.44140625" customWidth="1"/>
    <col min="15343" max="15343" width="8.77734375" customWidth="1"/>
    <col min="15344" max="15345" width="4.44140625" customWidth="1"/>
    <col min="15346" max="15346" width="8.77734375" customWidth="1"/>
    <col min="15347" max="15348" width="4.44140625" customWidth="1"/>
    <col min="15349" max="15349" width="9.6640625" customWidth="1"/>
    <col min="15350" max="15350" width="5.33203125" customWidth="1"/>
    <col min="15351" max="15351" width="4.44140625" customWidth="1"/>
    <col min="15352" max="15352" width="8.77734375" customWidth="1"/>
    <col min="15353" max="15354" width="4.44140625" customWidth="1"/>
    <col min="15355" max="15355" width="7.21875" customWidth="1"/>
    <col min="15356" max="15357" width="4.77734375" customWidth="1"/>
    <col min="15358" max="15358" width="4.44140625" customWidth="1"/>
    <col min="15359" max="15359" width="7.44140625" customWidth="1"/>
    <col min="15360" max="15360" width="9.109375" customWidth="1"/>
    <col min="15592" max="15592" width="45.21875" customWidth="1"/>
    <col min="15593" max="15593" width="8.33203125" customWidth="1"/>
    <col min="15594" max="15595" width="4.44140625" customWidth="1"/>
    <col min="15596" max="15596" width="8.77734375" customWidth="1"/>
    <col min="15597" max="15598" width="4.44140625" customWidth="1"/>
    <col min="15599" max="15599" width="8.77734375" customWidth="1"/>
    <col min="15600" max="15601" width="4.44140625" customWidth="1"/>
    <col min="15602" max="15602" width="8.77734375" customWidth="1"/>
    <col min="15603" max="15604" width="4.44140625" customWidth="1"/>
    <col min="15605" max="15605" width="9.6640625" customWidth="1"/>
    <col min="15606" max="15606" width="5.33203125" customWidth="1"/>
    <col min="15607" max="15607" width="4.44140625" customWidth="1"/>
    <col min="15608" max="15608" width="8.77734375" customWidth="1"/>
    <col min="15609" max="15610" width="4.44140625" customWidth="1"/>
    <col min="15611" max="15611" width="7.21875" customWidth="1"/>
    <col min="15612" max="15613" width="4.77734375" customWidth="1"/>
    <col min="15614" max="15614" width="4.44140625" customWidth="1"/>
    <col min="15615" max="15615" width="7.44140625" customWidth="1"/>
    <col min="15616" max="15616" width="9.109375" customWidth="1"/>
    <col min="15848" max="15848" width="45.21875" customWidth="1"/>
    <col min="15849" max="15849" width="8.33203125" customWidth="1"/>
    <col min="15850" max="15851" width="4.44140625" customWidth="1"/>
    <col min="15852" max="15852" width="8.77734375" customWidth="1"/>
    <col min="15853" max="15854" width="4.44140625" customWidth="1"/>
    <col min="15855" max="15855" width="8.77734375" customWidth="1"/>
    <col min="15856" max="15857" width="4.44140625" customWidth="1"/>
    <col min="15858" max="15858" width="8.77734375" customWidth="1"/>
    <col min="15859" max="15860" width="4.44140625" customWidth="1"/>
    <col min="15861" max="15861" width="9.6640625" customWidth="1"/>
    <col min="15862" max="15862" width="5.33203125" customWidth="1"/>
    <col min="15863" max="15863" width="4.44140625" customWidth="1"/>
    <col min="15864" max="15864" width="8.77734375" customWidth="1"/>
    <col min="15865" max="15866" width="4.44140625" customWidth="1"/>
    <col min="15867" max="15867" width="7.21875" customWidth="1"/>
    <col min="15868" max="15869" width="4.77734375" customWidth="1"/>
    <col min="15870" max="15870" width="4.44140625" customWidth="1"/>
    <col min="15871" max="15871" width="7.44140625" customWidth="1"/>
    <col min="15872" max="15872" width="9.109375" customWidth="1"/>
    <col min="16104" max="16104" width="45.21875" customWidth="1"/>
    <col min="16105" max="16105" width="8.33203125" customWidth="1"/>
    <col min="16106" max="16107" width="4.44140625" customWidth="1"/>
    <col min="16108" max="16108" width="8.77734375" customWidth="1"/>
    <col min="16109" max="16110" width="4.44140625" customWidth="1"/>
    <col min="16111" max="16111" width="8.77734375" customWidth="1"/>
    <col min="16112" max="16113" width="4.44140625" customWidth="1"/>
    <col min="16114" max="16114" width="8.77734375" customWidth="1"/>
    <col min="16115" max="16116" width="4.44140625" customWidth="1"/>
    <col min="16117" max="16117" width="9.6640625" customWidth="1"/>
    <col min="16118" max="16118" width="5.33203125" customWidth="1"/>
    <col min="16119" max="16119" width="4.44140625" customWidth="1"/>
    <col min="16120" max="16120" width="8.77734375" customWidth="1"/>
    <col min="16121" max="16122" width="4.44140625" customWidth="1"/>
    <col min="16123" max="16123" width="7.21875" customWidth="1"/>
    <col min="16124" max="16125" width="4.77734375" customWidth="1"/>
    <col min="16126" max="16126" width="4.44140625" customWidth="1"/>
    <col min="16127" max="16127" width="7.44140625" customWidth="1"/>
    <col min="16128" max="16128" width="9.109375" customWidth="1"/>
  </cols>
  <sheetData>
    <row r="3" spans="1:25" ht="21" x14ac:dyDescent="0.4">
      <c r="A3" s="2" t="s">
        <v>25</v>
      </c>
      <c r="B3" s="3" t="s">
        <v>24</v>
      </c>
      <c r="C3" s="3"/>
      <c r="D3" s="3"/>
      <c r="E3" s="3" t="s">
        <v>49</v>
      </c>
      <c r="F3" s="3"/>
      <c r="G3" s="3"/>
      <c r="H3" s="3" t="s">
        <v>50</v>
      </c>
      <c r="I3" s="3"/>
      <c r="J3" s="3"/>
      <c r="K3" s="3" t="s">
        <v>51</v>
      </c>
      <c r="L3" s="3"/>
      <c r="M3" s="3"/>
      <c r="N3" s="3" t="s">
        <v>52</v>
      </c>
      <c r="O3" s="3"/>
      <c r="P3" s="3"/>
      <c r="Q3" s="3" t="s">
        <v>53</v>
      </c>
      <c r="R3" s="4"/>
      <c r="S3" s="5"/>
      <c r="T3" s="3" t="s">
        <v>54</v>
      </c>
      <c r="U3" s="3"/>
      <c r="V3" s="4"/>
      <c r="W3" s="6"/>
      <c r="X3" s="7" t="s">
        <v>8</v>
      </c>
      <c r="Y3" s="8" t="s">
        <v>9</v>
      </c>
    </row>
    <row r="4" spans="1:25" ht="21" x14ac:dyDescent="0.4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/>
      <c r="S4"/>
      <c r="T4" s="11"/>
      <c r="U4" s="11"/>
      <c r="V4"/>
      <c r="W4" s="12"/>
      <c r="X4" s="13"/>
      <c r="Y4" s="14"/>
    </row>
    <row r="5" spans="1:25" ht="18" x14ac:dyDescent="0.35">
      <c r="A5" s="15">
        <v>2019</v>
      </c>
      <c r="B5" s="16">
        <v>1</v>
      </c>
      <c r="C5" s="16"/>
      <c r="D5" s="16"/>
      <c r="E5" s="16">
        <v>2</v>
      </c>
      <c r="F5" s="16"/>
      <c r="G5" s="16"/>
      <c r="H5" s="16">
        <v>3</v>
      </c>
      <c r="I5" s="16"/>
      <c r="J5" s="16"/>
      <c r="K5" s="16">
        <v>4</v>
      </c>
      <c r="L5" s="16"/>
      <c r="M5" s="16"/>
      <c r="N5" s="16">
        <v>5</v>
      </c>
      <c r="O5" s="16"/>
      <c r="P5" s="16"/>
      <c r="Q5" s="16">
        <v>6</v>
      </c>
      <c r="R5"/>
      <c r="S5"/>
      <c r="T5" s="16">
        <v>7</v>
      </c>
      <c r="U5" s="16"/>
      <c r="V5"/>
      <c r="W5" s="12"/>
      <c r="X5" s="17" t="s">
        <v>14</v>
      </c>
      <c r="Y5" s="18"/>
    </row>
    <row r="6" spans="1:25" ht="18" x14ac:dyDescent="0.35">
      <c r="A6" s="62" t="s">
        <v>15</v>
      </c>
      <c r="B6" s="20" t="s">
        <v>16</v>
      </c>
      <c r="C6" s="20" t="s">
        <v>17</v>
      </c>
      <c r="D6" s="20" t="s">
        <v>18</v>
      </c>
      <c r="E6" s="20" t="s">
        <v>16</v>
      </c>
      <c r="F6" s="20" t="s">
        <v>17</v>
      </c>
      <c r="G6" s="20" t="s">
        <v>18</v>
      </c>
      <c r="H6" s="20" t="s">
        <v>16</v>
      </c>
      <c r="I6" s="20" t="s">
        <v>17</v>
      </c>
      <c r="J6" s="20" t="s">
        <v>18</v>
      </c>
      <c r="K6" s="20" t="s">
        <v>16</v>
      </c>
      <c r="L6" s="20" t="s">
        <v>17</v>
      </c>
      <c r="M6" s="20" t="s">
        <v>18</v>
      </c>
      <c r="N6" s="20" t="s">
        <v>16</v>
      </c>
      <c r="O6" s="20" t="s">
        <v>17</v>
      </c>
      <c r="P6" s="20" t="s">
        <v>18</v>
      </c>
      <c r="Q6" s="20" t="s">
        <v>16</v>
      </c>
      <c r="R6" s="20" t="s">
        <v>17</v>
      </c>
      <c r="S6" s="20" t="s">
        <v>18</v>
      </c>
      <c r="T6" s="20" t="s">
        <v>16</v>
      </c>
      <c r="U6" s="20" t="s">
        <v>17</v>
      </c>
      <c r="V6" s="21" t="s">
        <v>18</v>
      </c>
      <c r="W6" s="22"/>
      <c r="X6" s="23" t="s">
        <v>19</v>
      </c>
      <c r="Y6" s="24" t="s">
        <v>20</v>
      </c>
    </row>
    <row r="7" spans="1:25" ht="18" x14ac:dyDescent="0.35">
      <c r="A7" s="63" t="s">
        <v>26</v>
      </c>
      <c r="B7" s="61">
        <v>34</v>
      </c>
      <c r="C7" s="27">
        <v>1</v>
      </c>
      <c r="D7" s="28">
        <v>10</v>
      </c>
      <c r="E7" s="26"/>
      <c r="F7" s="27"/>
      <c r="G7" s="28"/>
      <c r="H7" s="26"/>
      <c r="I7" s="27"/>
      <c r="J7" s="28"/>
      <c r="K7" s="26"/>
      <c r="L7" s="27"/>
      <c r="M7" s="28"/>
      <c r="N7" s="26"/>
      <c r="O7" s="27"/>
      <c r="P7" s="28"/>
      <c r="Q7" s="26"/>
      <c r="R7" s="27"/>
      <c r="S7" s="29"/>
      <c r="T7" s="26"/>
      <c r="U7" s="27"/>
      <c r="V7" s="30"/>
      <c r="W7" s="31"/>
      <c r="X7" s="30">
        <f t="shared" ref="X7:X17" si="0">SUM(D7,G7,J7,M7,P7,S7,V7)</f>
        <v>10</v>
      </c>
      <c r="Y7" s="32">
        <v>1</v>
      </c>
    </row>
    <row r="8" spans="1:25" ht="18" x14ac:dyDescent="0.35">
      <c r="A8" s="63" t="s">
        <v>27</v>
      </c>
      <c r="B8" s="61">
        <v>33</v>
      </c>
      <c r="C8" s="27">
        <v>2</v>
      </c>
      <c r="D8" s="28">
        <v>9</v>
      </c>
      <c r="E8" s="26"/>
      <c r="F8" s="27"/>
      <c r="G8" s="28"/>
      <c r="H8" s="26"/>
      <c r="I8" s="27"/>
      <c r="J8" s="28"/>
      <c r="K8" s="26"/>
      <c r="L8" s="27"/>
      <c r="M8" s="28"/>
      <c r="N8" s="26"/>
      <c r="O8" s="27"/>
      <c r="P8" s="28"/>
      <c r="Q8" s="26"/>
      <c r="R8" s="27"/>
      <c r="S8" s="29"/>
      <c r="T8" s="26"/>
      <c r="U8" s="27"/>
      <c r="V8" s="30"/>
      <c r="W8" s="31"/>
      <c r="X8" s="30">
        <f>SUM(D8,G8,J8,M8,P8,S8,V8)</f>
        <v>9</v>
      </c>
      <c r="Y8" s="32">
        <v>2</v>
      </c>
    </row>
    <row r="9" spans="1:25" ht="18" x14ac:dyDescent="0.35">
      <c r="A9" s="63" t="s">
        <v>28</v>
      </c>
      <c r="B9" s="61">
        <v>32</v>
      </c>
      <c r="C9" s="27">
        <v>3</v>
      </c>
      <c r="D9" s="28">
        <v>8</v>
      </c>
      <c r="E9" s="26"/>
      <c r="F9" s="27"/>
      <c r="G9" s="28"/>
      <c r="H9" s="26"/>
      <c r="I9" s="27"/>
      <c r="J9" s="28"/>
      <c r="K9" s="26"/>
      <c r="L9" s="27"/>
      <c r="M9" s="28"/>
      <c r="N9" s="26"/>
      <c r="O9" s="27"/>
      <c r="P9" s="28"/>
      <c r="Q9" s="26"/>
      <c r="R9" s="27"/>
      <c r="S9" s="33"/>
      <c r="T9" s="26"/>
      <c r="U9" s="26"/>
      <c r="V9" s="30"/>
      <c r="W9" s="31"/>
      <c r="X9" s="30">
        <f>SUM(D9,G9,J9,M9,P9,S9,V9)</f>
        <v>8</v>
      </c>
      <c r="Y9" s="51">
        <v>3</v>
      </c>
    </row>
    <row r="10" spans="1:25" ht="18" x14ac:dyDescent="0.35">
      <c r="A10" s="63" t="s">
        <v>29</v>
      </c>
      <c r="B10" s="61">
        <v>31</v>
      </c>
      <c r="C10" s="27">
        <v>4</v>
      </c>
      <c r="D10" s="28">
        <v>7</v>
      </c>
      <c r="E10" s="26"/>
      <c r="F10" s="27"/>
      <c r="G10" s="28"/>
      <c r="H10" s="26"/>
      <c r="I10" s="27"/>
      <c r="J10" s="28"/>
      <c r="K10" s="26"/>
      <c r="L10" s="27"/>
      <c r="M10" s="28"/>
      <c r="N10" s="26"/>
      <c r="O10" s="27"/>
      <c r="P10" s="28"/>
      <c r="Q10" s="26"/>
      <c r="R10" s="27"/>
      <c r="S10" s="29"/>
      <c r="T10" s="26"/>
      <c r="U10" s="27"/>
      <c r="V10" s="30"/>
      <c r="W10" s="31"/>
      <c r="X10" s="30">
        <f>SUM(D10,G10,J10,M10,P10,S10,V10)</f>
        <v>7</v>
      </c>
      <c r="Y10" s="34">
        <v>4</v>
      </c>
    </row>
    <row r="11" spans="1:25" ht="18" x14ac:dyDescent="0.35">
      <c r="A11" s="63" t="s">
        <v>30</v>
      </c>
      <c r="B11" s="61">
        <v>31</v>
      </c>
      <c r="C11" s="27">
        <v>4</v>
      </c>
      <c r="D11" s="28">
        <v>7</v>
      </c>
      <c r="E11" s="26"/>
      <c r="F11" s="27"/>
      <c r="G11" s="28"/>
      <c r="H11" s="26"/>
      <c r="I11" s="27"/>
      <c r="J11" s="28"/>
      <c r="K11" s="26"/>
      <c r="L11" s="27"/>
      <c r="M11" s="28"/>
      <c r="N11" s="26"/>
      <c r="O11" s="27"/>
      <c r="P11" s="28"/>
      <c r="Q11" s="26"/>
      <c r="R11" s="27"/>
      <c r="S11" s="29"/>
      <c r="T11" s="26"/>
      <c r="U11" s="27"/>
      <c r="V11" s="30"/>
      <c r="W11" s="31"/>
      <c r="X11" s="30">
        <f>SUM(D11,G11,J11,M11,P11,S11,V11)</f>
        <v>7</v>
      </c>
      <c r="Y11" s="34">
        <v>5</v>
      </c>
    </row>
    <row r="12" spans="1:25" ht="18" x14ac:dyDescent="0.35">
      <c r="A12" s="63" t="s">
        <v>31</v>
      </c>
      <c r="B12" s="61">
        <v>29</v>
      </c>
      <c r="C12" s="27">
        <v>6</v>
      </c>
      <c r="D12" s="28">
        <v>5</v>
      </c>
      <c r="E12" s="26"/>
      <c r="F12" s="27"/>
      <c r="G12" s="28"/>
      <c r="H12" s="26"/>
      <c r="I12" s="27"/>
      <c r="J12" s="28"/>
      <c r="K12" s="26"/>
      <c r="L12" s="27"/>
      <c r="M12" s="28"/>
      <c r="N12" s="26"/>
      <c r="O12" s="27"/>
      <c r="P12" s="28"/>
      <c r="Q12" s="26"/>
      <c r="R12" s="27"/>
      <c r="S12" s="29"/>
      <c r="T12" s="26"/>
      <c r="U12" s="27"/>
      <c r="V12" s="30"/>
      <c r="W12" s="31"/>
      <c r="X12" s="30">
        <f t="shared" si="0"/>
        <v>5</v>
      </c>
      <c r="Y12" s="45">
        <v>6</v>
      </c>
    </row>
    <row r="13" spans="1:25" ht="18" x14ac:dyDescent="0.35">
      <c r="A13" s="63" t="s">
        <v>32</v>
      </c>
      <c r="B13" s="61">
        <v>28</v>
      </c>
      <c r="C13" s="27">
        <v>7</v>
      </c>
      <c r="D13" s="28">
        <v>4</v>
      </c>
      <c r="E13" s="26"/>
      <c r="F13" s="27"/>
      <c r="G13" s="28"/>
      <c r="H13" s="26"/>
      <c r="I13" s="27"/>
      <c r="J13" s="28"/>
      <c r="K13" s="26"/>
      <c r="L13" s="27"/>
      <c r="M13" s="28"/>
      <c r="N13" s="26"/>
      <c r="O13" s="27"/>
      <c r="P13" s="28"/>
      <c r="Q13" s="26"/>
      <c r="R13" s="27"/>
      <c r="S13" s="29"/>
      <c r="T13" s="26"/>
      <c r="U13" s="27"/>
      <c r="V13" s="30"/>
      <c r="W13" s="31"/>
      <c r="X13" s="30">
        <f>SUM(D13,G13,J13,M13,P13,S13,V13)</f>
        <v>4</v>
      </c>
      <c r="Y13" s="34">
        <v>7</v>
      </c>
    </row>
    <row r="14" spans="1:25" ht="18" x14ac:dyDescent="0.35">
      <c r="A14" s="63" t="s">
        <v>33</v>
      </c>
      <c r="B14" s="61">
        <v>28</v>
      </c>
      <c r="C14" s="27">
        <v>7</v>
      </c>
      <c r="D14" s="28">
        <v>4</v>
      </c>
      <c r="E14" s="26"/>
      <c r="F14" s="27"/>
      <c r="G14" s="28"/>
      <c r="H14" s="26"/>
      <c r="I14" s="27"/>
      <c r="J14" s="28"/>
      <c r="K14" s="26"/>
      <c r="L14" s="27"/>
      <c r="M14" s="28"/>
      <c r="N14" s="26"/>
      <c r="O14" s="27"/>
      <c r="P14" s="28"/>
      <c r="Q14" s="26"/>
      <c r="R14" s="27"/>
      <c r="S14" s="33"/>
      <c r="T14" s="26"/>
      <c r="U14" s="26"/>
      <c r="V14" s="30"/>
      <c r="W14" s="31"/>
      <c r="X14" s="30">
        <f>SUM(D14,G14,J14,M14,P14,S14,V14)</f>
        <v>4</v>
      </c>
      <c r="Y14" s="34">
        <v>8</v>
      </c>
    </row>
    <row r="15" spans="1:25" ht="18" x14ac:dyDescent="0.35">
      <c r="A15" s="63"/>
      <c r="B15" s="61"/>
      <c r="C15" s="27"/>
      <c r="D15" s="28"/>
      <c r="E15" s="26"/>
      <c r="F15" s="27"/>
      <c r="G15" s="28"/>
      <c r="H15" s="26"/>
      <c r="I15" s="27"/>
      <c r="J15" s="28"/>
      <c r="K15" s="26"/>
      <c r="L15" s="27"/>
      <c r="M15" s="28"/>
      <c r="N15" s="26"/>
      <c r="O15" s="27"/>
      <c r="P15" s="28"/>
      <c r="Q15" s="26"/>
      <c r="R15" s="27"/>
      <c r="S15" s="33"/>
      <c r="T15" s="26"/>
      <c r="U15" s="26"/>
      <c r="V15" s="30"/>
      <c r="W15" s="31"/>
      <c r="X15" s="30">
        <f t="shared" si="0"/>
        <v>0</v>
      </c>
      <c r="Y15" s="34">
        <v>9</v>
      </c>
    </row>
    <row r="16" spans="1:25" ht="18" x14ac:dyDescent="0.35">
      <c r="A16" s="63"/>
      <c r="B16" s="61"/>
      <c r="C16" s="27"/>
      <c r="D16" s="28"/>
      <c r="E16" s="26"/>
      <c r="F16" s="27"/>
      <c r="G16" s="28"/>
      <c r="H16" s="26"/>
      <c r="I16" s="27"/>
      <c r="J16" s="28"/>
      <c r="K16" s="26"/>
      <c r="L16" s="27"/>
      <c r="M16" s="28"/>
      <c r="N16" s="26"/>
      <c r="O16" s="27"/>
      <c r="P16" s="28"/>
      <c r="Q16" s="26"/>
      <c r="R16" s="27"/>
      <c r="S16" s="33"/>
      <c r="T16" s="26"/>
      <c r="U16" s="26"/>
      <c r="V16" s="30"/>
      <c r="W16" s="31"/>
      <c r="X16" s="30">
        <f t="shared" si="0"/>
        <v>0</v>
      </c>
      <c r="Y16" s="34">
        <v>10</v>
      </c>
    </row>
    <row r="17" spans="1:25" ht="18" x14ac:dyDescent="0.35">
      <c r="A17" s="63"/>
      <c r="B17" s="61"/>
      <c r="C17" s="27"/>
      <c r="D17" s="28"/>
      <c r="E17" s="26"/>
      <c r="F17" s="27"/>
      <c r="G17" s="28"/>
      <c r="H17" s="26"/>
      <c r="I17" s="27"/>
      <c r="J17" s="28"/>
      <c r="K17" s="26"/>
      <c r="L17" s="27"/>
      <c r="M17" s="28"/>
      <c r="N17" s="26"/>
      <c r="O17" s="27"/>
      <c r="P17" s="28"/>
      <c r="Q17" s="26"/>
      <c r="R17" s="27"/>
      <c r="S17" s="29"/>
      <c r="T17" s="26"/>
      <c r="U17" s="27"/>
      <c r="V17" s="30"/>
      <c r="W17" s="31"/>
      <c r="X17" s="30">
        <f t="shared" si="0"/>
        <v>0</v>
      </c>
      <c r="Y17" s="34">
        <v>11</v>
      </c>
    </row>
    <row r="18" spans="1:25" ht="21" x14ac:dyDescent="0.4">
      <c r="A18" s="2" t="s">
        <v>0</v>
      </c>
      <c r="B18" s="3" t="s">
        <v>1</v>
      </c>
      <c r="C18" s="3"/>
      <c r="D18" s="3"/>
      <c r="E18" s="3" t="s">
        <v>2</v>
      </c>
      <c r="F18" s="3"/>
      <c r="G18" s="3"/>
      <c r="H18" s="3" t="s">
        <v>3</v>
      </c>
      <c r="I18" s="3"/>
      <c r="J18" s="3"/>
      <c r="K18" s="3" t="s">
        <v>4</v>
      </c>
      <c r="L18" s="3"/>
      <c r="M18" s="3"/>
      <c r="N18" s="3" t="s">
        <v>5</v>
      </c>
      <c r="O18" s="3"/>
      <c r="P18" s="3"/>
      <c r="Q18" s="3" t="s">
        <v>6</v>
      </c>
      <c r="R18" s="4"/>
      <c r="S18" s="5"/>
      <c r="T18" s="3" t="s">
        <v>7</v>
      </c>
      <c r="U18" s="3"/>
      <c r="V18" s="4"/>
      <c r="W18" s="6"/>
      <c r="X18" s="7" t="s">
        <v>8</v>
      </c>
      <c r="Y18" s="8" t="s">
        <v>9</v>
      </c>
    </row>
    <row r="19" spans="1:25" ht="21" x14ac:dyDescent="0.4">
      <c r="A19" s="9" t="s">
        <v>10</v>
      </c>
      <c r="B19" s="10" t="s">
        <v>11</v>
      </c>
      <c r="C19" s="10"/>
      <c r="D19" s="10"/>
      <c r="E19" s="10" t="s">
        <v>11</v>
      </c>
      <c r="F19" s="10"/>
      <c r="G19" s="10"/>
      <c r="H19" s="10" t="s">
        <v>11</v>
      </c>
      <c r="I19" s="10"/>
      <c r="J19" s="10"/>
      <c r="K19" s="10" t="s">
        <v>11</v>
      </c>
      <c r="L19" s="10"/>
      <c r="M19" s="10"/>
      <c r="N19" s="10" t="s">
        <v>11</v>
      </c>
      <c r="O19" s="10"/>
      <c r="P19" s="10"/>
      <c r="Q19" s="10" t="s">
        <v>12</v>
      </c>
      <c r="R19"/>
      <c r="S19"/>
      <c r="T19" s="11" t="s">
        <v>12</v>
      </c>
      <c r="U19" s="11"/>
      <c r="V19"/>
      <c r="W19" s="12"/>
      <c r="X19" s="13" t="s">
        <v>13</v>
      </c>
      <c r="Y19" s="14"/>
    </row>
    <row r="20" spans="1:25" ht="18" x14ac:dyDescent="0.35">
      <c r="A20" s="15">
        <v>2018</v>
      </c>
      <c r="B20" s="16">
        <v>1</v>
      </c>
      <c r="C20" s="16"/>
      <c r="D20" s="16"/>
      <c r="E20" s="16">
        <v>2</v>
      </c>
      <c r="F20" s="16"/>
      <c r="G20" s="16"/>
      <c r="H20" s="16">
        <v>3</v>
      </c>
      <c r="I20" s="16"/>
      <c r="J20" s="16"/>
      <c r="K20" s="16">
        <v>4</v>
      </c>
      <c r="L20" s="16"/>
      <c r="M20" s="16"/>
      <c r="N20" s="16">
        <v>5</v>
      </c>
      <c r="O20" s="16"/>
      <c r="P20" s="16"/>
      <c r="Q20" s="16">
        <v>6</v>
      </c>
      <c r="R20"/>
      <c r="S20"/>
      <c r="T20" s="16">
        <v>7</v>
      </c>
      <c r="U20" s="16"/>
      <c r="V20"/>
      <c r="W20" s="12"/>
      <c r="X20" s="17" t="s">
        <v>14</v>
      </c>
      <c r="Y20" s="18"/>
    </row>
    <row r="21" spans="1:25" ht="18" x14ac:dyDescent="0.35">
      <c r="A21" s="19" t="s">
        <v>21</v>
      </c>
      <c r="B21" s="20" t="s">
        <v>16</v>
      </c>
      <c r="C21" s="20" t="s">
        <v>17</v>
      </c>
      <c r="D21" s="20" t="s">
        <v>18</v>
      </c>
      <c r="E21" s="20" t="s">
        <v>16</v>
      </c>
      <c r="F21" s="20" t="s">
        <v>17</v>
      </c>
      <c r="G21" s="20" t="s">
        <v>18</v>
      </c>
      <c r="H21" s="20" t="s">
        <v>16</v>
      </c>
      <c r="I21" s="20" t="s">
        <v>17</v>
      </c>
      <c r="J21" s="20" t="s">
        <v>18</v>
      </c>
      <c r="K21" s="20" t="s">
        <v>16</v>
      </c>
      <c r="L21" s="20" t="s">
        <v>17</v>
      </c>
      <c r="M21" s="20" t="s">
        <v>18</v>
      </c>
      <c r="N21" s="20" t="s">
        <v>16</v>
      </c>
      <c r="O21" s="20" t="s">
        <v>17</v>
      </c>
      <c r="P21" s="20" t="s">
        <v>18</v>
      </c>
      <c r="Q21" s="20" t="s">
        <v>16</v>
      </c>
      <c r="R21" s="20" t="s">
        <v>17</v>
      </c>
      <c r="S21" s="20" t="s">
        <v>18</v>
      </c>
      <c r="T21" s="20" t="s">
        <v>16</v>
      </c>
      <c r="U21" s="20" t="s">
        <v>17</v>
      </c>
      <c r="V21" s="21" t="s">
        <v>18</v>
      </c>
      <c r="W21" s="22"/>
      <c r="X21" s="23" t="s">
        <v>19</v>
      </c>
      <c r="Y21" s="24" t="s">
        <v>20</v>
      </c>
    </row>
    <row r="22" spans="1:25" ht="18" x14ac:dyDescent="0.35">
      <c r="A22" s="25" t="s">
        <v>34</v>
      </c>
      <c r="B22" s="26">
        <v>33</v>
      </c>
      <c r="C22" s="27">
        <v>1</v>
      </c>
      <c r="D22" s="28">
        <v>10</v>
      </c>
      <c r="E22" s="26"/>
      <c r="F22" s="27"/>
      <c r="G22" s="38"/>
      <c r="H22" s="39"/>
      <c r="I22" s="40"/>
      <c r="J22" s="38"/>
      <c r="K22" s="39"/>
      <c r="L22" s="40"/>
      <c r="M22" s="38"/>
      <c r="N22" s="39"/>
      <c r="O22" s="40"/>
      <c r="P22" s="38"/>
      <c r="Q22" s="39"/>
      <c r="R22" s="40"/>
      <c r="S22" s="41"/>
      <c r="T22" s="26"/>
      <c r="U22" s="27"/>
      <c r="V22" s="42"/>
      <c r="W22" s="43"/>
      <c r="X22" s="30">
        <f>SUM(D22,G22,J22,M22,P22,S22,V22)</f>
        <v>10</v>
      </c>
      <c r="Y22" s="32">
        <v>1</v>
      </c>
    </row>
    <row r="23" spans="1:25" ht="18" x14ac:dyDescent="0.35">
      <c r="A23" s="25" t="s">
        <v>35</v>
      </c>
      <c r="B23" s="26">
        <v>27</v>
      </c>
      <c r="C23" s="27">
        <v>2</v>
      </c>
      <c r="D23" s="28">
        <v>9</v>
      </c>
      <c r="E23" s="26"/>
      <c r="F23" s="27"/>
      <c r="G23" s="28"/>
      <c r="H23" s="26"/>
      <c r="I23" s="27"/>
      <c r="J23" s="28"/>
      <c r="K23" s="26"/>
      <c r="L23" s="27"/>
      <c r="M23" s="28"/>
      <c r="N23" s="26"/>
      <c r="O23" s="27"/>
      <c r="P23" s="28"/>
      <c r="Q23" s="26"/>
      <c r="R23" s="27"/>
      <c r="S23" s="29"/>
      <c r="T23" s="26"/>
      <c r="U23" s="27"/>
      <c r="V23" s="42"/>
      <c r="W23" s="43"/>
      <c r="X23" s="30">
        <f>SUM(D23,G23,J23,M23,P23,S23,V23)</f>
        <v>9</v>
      </c>
      <c r="Y23" s="44">
        <v>2</v>
      </c>
    </row>
    <row r="24" spans="1:25" ht="18" x14ac:dyDescent="0.35">
      <c r="A24" s="25" t="s">
        <v>36</v>
      </c>
      <c r="B24" s="26">
        <v>24</v>
      </c>
      <c r="C24" s="27">
        <v>3</v>
      </c>
      <c r="D24" s="28">
        <v>8</v>
      </c>
      <c r="E24" s="26"/>
      <c r="F24" s="27"/>
      <c r="G24" s="38"/>
      <c r="H24" s="39"/>
      <c r="I24" s="40"/>
      <c r="J24" s="38"/>
      <c r="K24" s="39"/>
      <c r="L24" s="40"/>
      <c r="M24" s="38"/>
      <c r="N24" s="39"/>
      <c r="O24" s="40"/>
      <c r="P24" s="38"/>
      <c r="Q24" s="39"/>
      <c r="R24" s="40"/>
      <c r="S24" s="41"/>
      <c r="T24" s="26"/>
      <c r="U24" s="27"/>
      <c r="V24" s="42"/>
      <c r="W24" s="43"/>
      <c r="X24" s="30">
        <f>SUM(D24,G24,J24,M24,P24,S24,V24)</f>
        <v>8</v>
      </c>
      <c r="Y24" s="51">
        <v>3</v>
      </c>
    </row>
    <row r="25" spans="1:25" ht="18" x14ac:dyDescent="0.35">
      <c r="A25" s="25" t="s">
        <v>37</v>
      </c>
      <c r="B25" s="26">
        <v>23</v>
      </c>
      <c r="C25" s="27">
        <v>4</v>
      </c>
      <c r="D25" s="28">
        <v>7</v>
      </c>
      <c r="E25" s="26"/>
      <c r="F25" s="27"/>
      <c r="G25" s="38"/>
      <c r="H25" s="39"/>
      <c r="I25" s="40"/>
      <c r="J25" s="38"/>
      <c r="K25" s="39"/>
      <c r="L25" s="40"/>
      <c r="M25" s="38"/>
      <c r="N25" s="39"/>
      <c r="O25" s="40"/>
      <c r="P25" s="38"/>
      <c r="Q25" s="39"/>
      <c r="R25" s="40"/>
      <c r="S25" s="41"/>
      <c r="T25" s="26"/>
      <c r="U25" s="27"/>
      <c r="V25" s="42"/>
      <c r="W25" s="43"/>
      <c r="X25" s="30">
        <f t="shared" ref="X25:X32" si="1">SUM(D25,G25,J25,M25,P25,S25,V25)</f>
        <v>7</v>
      </c>
      <c r="Y25" s="45">
        <v>4</v>
      </c>
    </row>
    <row r="26" spans="1:25" ht="18" x14ac:dyDescent="0.35">
      <c r="A26" s="50" t="s">
        <v>38</v>
      </c>
      <c r="B26" s="26"/>
      <c r="C26" s="27"/>
      <c r="D26" s="28"/>
      <c r="E26" s="26"/>
      <c r="F26" s="27"/>
      <c r="G26" s="38"/>
      <c r="H26" s="39"/>
      <c r="I26" s="40"/>
      <c r="J26" s="38"/>
      <c r="K26" s="39"/>
      <c r="L26" s="40"/>
      <c r="M26" s="38"/>
      <c r="N26" s="39"/>
      <c r="O26" s="40"/>
      <c r="P26" s="38"/>
      <c r="Q26" s="39"/>
      <c r="R26" s="40"/>
      <c r="S26" s="41"/>
      <c r="T26" s="26"/>
      <c r="U26" s="27"/>
      <c r="V26" s="42"/>
      <c r="W26" s="43"/>
      <c r="X26" s="30">
        <f t="shared" si="1"/>
        <v>0</v>
      </c>
      <c r="Y26" s="45">
        <v>5</v>
      </c>
    </row>
    <row r="27" spans="1:25" ht="18" x14ac:dyDescent="0.35">
      <c r="A27" s="25" t="s">
        <v>39</v>
      </c>
      <c r="B27" s="39"/>
      <c r="C27" s="27"/>
      <c r="D27" s="38"/>
      <c r="E27" s="39"/>
      <c r="F27" s="40"/>
      <c r="G27" s="38"/>
      <c r="H27" s="39"/>
      <c r="I27" s="40"/>
      <c r="J27" s="38"/>
      <c r="K27" s="39"/>
      <c r="L27" s="40"/>
      <c r="M27" s="38"/>
      <c r="N27" s="39"/>
      <c r="O27" s="40"/>
      <c r="P27" s="38"/>
      <c r="Q27" s="39"/>
      <c r="R27" s="40"/>
      <c r="S27" s="41"/>
      <c r="T27" s="39"/>
      <c r="U27" s="40"/>
      <c r="V27" s="46"/>
      <c r="W27" s="43"/>
      <c r="X27" s="47">
        <f t="shared" si="1"/>
        <v>0</v>
      </c>
      <c r="Y27" s="34">
        <v>6</v>
      </c>
    </row>
    <row r="28" spans="1:25" ht="18" x14ac:dyDescent="0.35">
      <c r="A28" s="25"/>
      <c r="B28" s="26"/>
      <c r="C28" s="27"/>
      <c r="D28" s="28"/>
      <c r="E28" s="26"/>
      <c r="F28" s="27"/>
      <c r="G28" s="38"/>
      <c r="H28" s="39"/>
      <c r="I28" s="40"/>
      <c r="J28" s="38"/>
      <c r="K28" s="39"/>
      <c r="L28" s="40"/>
      <c r="M28" s="38"/>
      <c r="N28" s="39"/>
      <c r="O28" s="40"/>
      <c r="P28" s="38"/>
      <c r="Q28" s="39"/>
      <c r="R28" s="40"/>
      <c r="S28" s="41"/>
      <c r="T28" s="26"/>
      <c r="U28" s="27"/>
      <c r="V28" s="42"/>
      <c r="W28" s="43"/>
      <c r="X28" s="30">
        <f t="shared" si="1"/>
        <v>0</v>
      </c>
      <c r="Y28" s="34">
        <v>7</v>
      </c>
    </row>
    <row r="29" spans="1:25" ht="18" x14ac:dyDescent="0.35">
      <c r="A29" s="25"/>
      <c r="B29" s="26"/>
      <c r="C29" s="27"/>
      <c r="D29" s="28"/>
      <c r="E29" s="26"/>
      <c r="F29" s="27"/>
      <c r="G29" s="38"/>
      <c r="H29" s="39"/>
      <c r="I29" s="40"/>
      <c r="J29" s="38"/>
      <c r="K29" s="39"/>
      <c r="L29" s="40"/>
      <c r="M29" s="38"/>
      <c r="N29" s="39"/>
      <c r="O29" s="40"/>
      <c r="P29" s="38"/>
      <c r="Q29" s="39"/>
      <c r="R29" s="40"/>
      <c r="S29" s="41"/>
      <c r="T29" s="26"/>
      <c r="U29" s="27"/>
      <c r="V29" s="42"/>
      <c r="W29" s="43"/>
      <c r="X29" s="30">
        <f t="shared" si="1"/>
        <v>0</v>
      </c>
      <c r="Y29" s="34">
        <v>8</v>
      </c>
    </row>
    <row r="30" spans="1:25" ht="18" x14ac:dyDescent="0.35">
      <c r="A30" s="25"/>
      <c r="B30" s="26"/>
      <c r="C30" s="27"/>
      <c r="D30" s="28"/>
      <c r="E30" s="26"/>
      <c r="F30" s="27"/>
      <c r="G30" s="38"/>
      <c r="H30" s="39"/>
      <c r="I30" s="40"/>
      <c r="J30" s="38"/>
      <c r="K30" s="39"/>
      <c r="L30" s="40"/>
      <c r="M30" s="38"/>
      <c r="N30" s="39"/>
      <c r="O30" s="40"/>
      <c r="P30" s="38"/>
      <c r="Q30" s="39"/>
      <c r="R30" s="40"/>
      <c r="S30" s="41"/>
      <c r="T30" s="26"/>
      <c r="U30" s="27"/>
      <c r="V30" s="42"/>
      <c r="W30" s="43"/>
      <c r="X30" s="30">
        <f t="shared" si="1"/>
        <v>0</v>
      </c>
      <c r="Y30" s="34"/>
    </row>
    <row r="31" spans="1:25" ht="18" x14ac:dyDescent="0.35">
      <c r="A31" s="25"/>
      <c r="B31" s="26"/>
      <c r="C31" s="27"/>
      <c r="D31" s="28"/>
      <c r="E31" s="26"/>
      <c r="F31" s="27"/>
      <c r="G31" s="38"/>
      <c r="H31" s="39"/>
      <c r="I31" s="40"/>
      <c r="J31" s="38"/>
      <c r="K31" s="39"/>
      <c r="L31" s="40"/>
      <c r="M31" s="38"/>
      <c r="N31" s="39"/>
      <c r="O31" s="40"/>
      <c r="P31" s="38"/>
      <c r="Q31" s="39"/>
      <c r="R31" s="40"/>
      <c r="S31" s="41"/>
      <c r="T31" s="26"/>
      <c r="U31" s="27"/>
      <c r="V31" s="42"/>
      <c r="W31" s="43"/>
      <c r="X31" s="30">
        <f t="shared" si="1"/>
        <v>0</v>
      </c>
      <c r="Y31" s="34"/>
    </row>
    <row r="32" spans="1:25" ht="18" x14ac:dyDescent="0.35">
      <c r="A32" s="15"/>
      <c r="B32" s="26"/>
      <c r="C32" s="27"/>
      <c r="D32" s="28"/>
      <c r="E32" s="26"/>
      <c r="F32" s="27"/>
      <c r="G32" s="38"/>
      <c r="H32" s="39"/>
      <c r="I32" s="40"/>
      <c r="J32" s="38"/>
      <c r="K32" s="39"/>
      <c r="L32" s="40"/>
      <c r="M32" s="38"/>
      <c r="N32" s="39"/>
      <c r="O32" s="40"/>
      <c r="P32" s="38"/>
      <c r="Q32" s="39"/>
      <c r="R32" s="40"/>
      <c r="S32" s="48"/>
      <c r="T32" s="26"/>
      <c r="U32" s="26"/>
      <c r="V32" s="42"/>
      <c r="W32" s="43"/>
      <c r="X32" s="30">
        <f t="shared" si="1"/>
        <v>0</v>
      </c>
      <c r="Y32" s="34"/>
    </row>
    <row r="33" spans="1:25" ht="21" x14ac:dyDescent="0.4">
      <c r="A33" s="2" t="s">
        <v>0</v>
      </c>
      <c r="B33" s="3" t="s">
        <v>1</v>
      </c>
      <c r="C33" s="3"/>
      <c r="D33" s="3"/>
      <c r="E33" s="3" t="s">
        <v>2</v>
      </c>
      <c r="F33" s="3"/>
      <c r="G33" s="3"/>
      <c r="H33" s="3" t="s">
        <v>3</v>
      </c>
      <c r="I33" s="3"/>
      <c r="J33" s="3"/>
      <c r="K33" s="3" t="s">
        <v>4</v>
      </c>
      <c r="L33" s="3"/>
      <c r="M33" s="3"/>
      <c r="N33" s="3" t="s">
        <v>5</v>
      </c>
      <c r="O33" s="3"/>
      <c r="P33" s="3"/>
      <c r="Q33" s="3" t="s">
        <v>6</v>
      </c>
      <c r="R33" s="4"/>
      <c r="S33" s="5"/>
      <c r="T33" s="3" t="s">
        <v>7</v>
      </c>
      <c r="U33" s="3"/>
      <c r="V33" s="4"/>
      <c r="W33" s="6"/>
      <c r="X33" s="7" t="s">
        <v>8</v>
      </c>
      <c r="Y33" s="8" t="s">
        <v>9</v>
      </c>
    </row>
    <row r="34" spans="1:25" ht="21" x14ac:dyDescent="0.4">
      <c r="A34" s="9" t="s">
        <v>10</v>
      </c>
      <c r="B34" s="10" t="s">
        <v>11</v>
      </c>
      <c r="C34" s="10"/>
      <c r="D34" s="10"/>
      <c r="E34" s="10" t="s">
        <v>11</v>
      </c>
      <c r="F34" s="10"/>
      <c r="G34" s="10"/>
      <c r="H34" s="10" t="s">
        <v>11</v>
      </c>
      <c r="I34" s="10"/>
      <c r="J34" s="10"/>
      <c r="K34" s="10" t="s">
        <v>11</v>
      </c>
      <c r="L34" s="10"/>
      <c r="M34" s="10"/>
      <c r="N34" s="10" t="s">
        <v>11</v>
      </c>
      <c r="O34" s="10"/>
      <c r="P34" s="10"/>
      <c r="Q34" s="10" t="s">
        <v>12</v>
      </c>
      <c r="R34"/>
      <c r="S34"/>
      <c r="T34" s="11" t="s">
        <v>12</v>
      </c>
      <c r="U34" s="11"/>
      <c r="V34"/>
      <c r="W34" s="12"/>
      <c r="X34" s="13" t="s">
        <v>13</v>
      </c>
      <c r="Y34" s="14"/>
    </row>
    <row r="35" spans="1:25" ht="18" x14ac:dyDescent="0.35">
      <c r="A35" s="15">
        <v>2018</v>
      </c>
      <c r="B35" s="16">
        <v>1</v>
      </c>
      <c r="C35" s="16"/>
      <c r="D35" s="16"/>
      <c r="E35" s="16">
        <v>2</v>
      </c>
      <c r="F35" s="16"/>
      <c r="G35" s="16"/>
      <c r="H35" s="16">
        <v>3</v>
      </c>
      <c r="I35" s="16"/>
      <c r="J35" s="16"/>
      <c r="K35" s="16">
        <v>4</v>
      </c>
      <c r="L35" s="16"/>
      <c r="M35" s="16"/>
      <c r="N35" s="16">
        <v>5</v>
      </c>
      <c r="O35" s="16"/>
      <c r="P35" s="16"/>
      <c r="Q35" s="16">
        <v>6</v>
      </c>
      <c r="R35"/>
      <c r="S35"/>
      <c r="T35" s="16">
        <v>7</v>
      </c>
      <c r="U35" s="16"/>
      <c r="V35"/>
      <c r="W35" s="12"/>
      <c r="X35" s="17" t="s">
        <v>14</v>
      </c>
      <c r="Y35" s="18"/>
    </row>
    <row r="36" spans="1:25" ht="18" x14ac:dyDescent="0.35">
      <c r="A36" s="19" t="s">
        <v>22</v>
      </c>
      <c r="B36" s="20" t="s">
        <v>16</v>
      </c>
      <c r="C36" s="20" t="s">
        <v>17</v>
      </c>
      <c r="D36" s="20" t="s">
        <v>18</v>
      </c>
      <c r="E36" s="20" t="s">
        <v>16</v>
      </c>
      <c r="F36" s="20" t="s">
        <v>17</v>
      </c>
      <c r="G36" s="20" t="s">
        <v>18</v>
      </c>
      <c r="H36" s="20" t="s">
        <v>16</v>
      </c>
      <c r="I36" s="20" t="s">
        <v>17</v>
      </c>
      <c r="J36" s="20" t="s">
        <v>18</v>
      </c>
      <c r="K36" s="20" t="s">
        <v>16</v>
      </c>
      <c r="L36" s="20" t="s">
        <v>17</v>
      </c>
      <c r="M36" s="20" t="s">
        <v>18</v>
      </c>
      <c r="N36" s="20" t="s">
        <v>16</v>
      </c>
      <c r="O36" s="20" t="s">
        <v>17</v>
      </c>
      <c r="P36" s="20" t="s">
        <v>18</v>
      </c>
      <c r="Q36" s="20" t="s">
        <v>16</v>
      </c>
      <c r="R36" s="20" t="s">
        <v>17</v>
      </c>
      <c r="S36" s="20" t="s">
        <v>18</v>
      </c>
      <c r="T36" s="20" t="s">
        <v>16</v>
      </c>
      <c r="U36" s="20" t="s">
        <v>17</v>
      </c>
      <c r="V36" s="21" t="s">
        <v>18</v>
      </c>
      <c r="W36" s="22"/>
      <c r="X36" s="23" t="s">
        <v>19</v>
      </c>
      <c r="Y36" s="24" t="s">
        <v>20</v>
      </c>
    </row>
    <row r="37" spans="1:25" ht="18" x14ac:dyDescent="0.35">
      <c r="A37" s="25" t="s">
        <v>40</v>
      </c>
      <c r="B37" s="26">
        <v>31</v>
      </c>
      <c r="C37" s="27">
        <v>1</v>
      </c>
      <c r="D37" s="28">
        <v>10</v>
      </c>
      <c r="E37" s="26"/>
      <c r="F37" s="27"/>
      <c r="G37" s="28"/>
      <c r="H37" s="26"/>
      <c r="I37" s="27"/>
      <c r="J37" s="28"/>
      <c r="K37" s="26"/>
      <c r="L37" s="27"/>
      <c r="M37" s="28"/>
      <c r="N37" s="26"/>
      <c r="O37" s="27"/>
      <c r="P37" s="28"/>
      <c r="Q37" s="26"/>
      <c r="R37" s="27"/>
      <c r="S37" s="29"/>
      <c r="T37" s="26"/>
      <c r="U37" s="27"/>
      <c r="V37" s="42"/>
      <c r="W37" s="43"/>
      <c r="X37" s="30">
        <f t="shared" ref="X37:X40" si="2">SUM(D37,G37,J37,M37,P37,S37,V37)</f>
        <v>10</v>
      </c>
      <c r="Y37" s="32">
        <v>1</v>
      </c>
    </row>
    <row r="38" spans="1:25" ht="18" x14ac:dyDescent="0.35">
      <c r="A38" s="25" t="s">
        <v>41</v>
      </c>
      <c r="B38" s="26">
        <v>28</v>
      </c>
      <c r="C38" s="27">
        <v>2</v>
      </c>
      <c r="D38" s="28">
        <v>9</v>
      </c>
      <c r="E38" s="26"/>
      <c r="F38" s="27"/>
      <c r="G38" s="28"/>
      <c r="H38" s="26"/>
      <c r="I38" s="27"/>
      <c r="J38" s="28"/>
      <c r="K38" s="26"/>
      <c r="L38" s="27"/>
      <c r="M38" s="28"/>
      <c r="N38" s="26"/>
      <c r="O38" s="49"/>
      <c r="P38" s="28"/>
      <c r="Q38" s="26"/>
      <c r="R38" s="27"/>
      <c r="S38" s="29"/>
      <c r="T38" s="26"/>
      <c r="U38" s="27"/>
      <c r="V38" s="42"/>
      <c r="W38" s="43"/>
      <c r="X38" s="30">
        <f>SUM(D38,G38,J38,M38,P38,S38,V38)</f>
        <v>9</v>
      </c>
      <c r="Y38" s="32">
        <v>2</v>
      </c>
    </row>
    <row r="39" spans="1:25" ht="18" x14ac:dyDescent="0.35">
      <c r="A39" s="25" t="s">
        <v>42</v>
      </c>
      <c r="B39" s="26">
        <v>26</v>
      </c>
      <c r="C39" s="27">
        <v>3</v>
      </c>
      <c r="D39" s="28">
        <v>8</v>
      </c>
      <c r="E39" s="26"/>
      <c r="F39" s="27"/>
      <c r="G39" s="28"/>
      <c r="H39" s="26"/>
      <c r="I39" s="27"/>
      <c r="J39" s="28"/>
      <c r="K39" s="26"/>
      <c r="L39" s="27"/>
      <c r="M39" s="28"/>
      <c r="N39" s="26"/>
      <c r="O39" s="49"/>
      <c r="P39" s="28"/>
      <c r="Q39" s="26"/>
      <c r="R39" s="27"/>
      <c r="S39" s="29"/>
      <c r="T39" s="26"/>
      <c r="U39" s="27"/>
      <c r="V39" s="42"/>
      <c r="W39" s="43"/>
      <c r="X39" s="30">
        <f t="shared" si="2"/>
        <v>8</v>
      </c>
      <c r="Y39" s="32">
        <v>3</v>
      </c>
    </row>
    <row r="40" spans="1:25" ht="18" x14ac:dyDescent="0.35">
      <c r="A40" s="25" t="s">
        <v>23</v>
      </c>
      <c r="B40" s="26">
        <v>25</v>
      </c>
      <c r="C40" s="27">
        <v>4</v>
      </c>
      <c r="D40" s="28">
        <v>7</v>
      </c>
      <c r="E40" s="26"/>
      <c r="F40" s="27"/>
      <c r="G40" s="28"/>
      <c r="H40" s="26"/>
      <c r="I40" s="27"/>
      <c r="J40" s="28"/>
      <c r="K40" s="26"/>
      <c r="L40" s="27"/>
      <c r="M40" s="28"/>
      <c r="N40" s="26"/>
      <c r="O40" s="49"/>
      <c r="P40" s="28"/>
      <c r="Q40" s="26"/>
      <c r="R40" s="27"/>
      <c r="S40" s="29"/>
      <c r="T40" s="26"/>
      <c r="U40" s="27"/>
      <c r="V40" s="42"/>
      <c r="W40" s="43"/>
      <c r="X40" s="30">
        <f t="shared" si="2"/>
        <v>7</v>
      </c>
      <c r="Y40" s="45">
        <v>4</v>
      </c>
    </row>
    <row r="41" spans="1:25" ht="18" x14ac:dyDescent="0.35">
      <c r="A41" s="50" t="s">
        <v>43</v>
      </c>
      <c r="B41" s="26">
        <v>24</v>
      </c>
      <c r="C41" s="27">
        <v>5</v>
      </c>
      <c r="D41" s="28">
        <v>6</v>
      </c>
      <c r="E41" s="26"/>
      <c r="F41" s="27"/>
      <c r="G41" s="28"/>
      <c r="H41" s="26"/>
      <c r="I41" s="27"/>
      <c r="J41" s="28"/>
      <c r="K41" s="26"/>
      <c r="L41" s="27"/>
      <c r="M41" s="28"/>
      <c r="N41" s="26"/>
      <c r="O41" s="49"/>
      <c r="P41" s="28"/>
      <c r="Q41" s="26"/>
      <c r="R41" s="27"/>
      <c r="S41" s="29"/>
      <c r="T41" s="26"/>
      <c r="U41" s="27"/>
      <c r="V41" s="42"/>
      <c r="W41" s="43"/>
      <c r="X41" s="30">
        <f t="shared" ref="X41:X46" si="3">SUM(D41,G41,J41,M41,P41,S41,V41)</f>
        <v>6</v>
      </c>
      <c r="Y41" s="45">
        <v>9</v>
      </c>
    </row>
    <row r="42" spans="1:25" ht="18" x14ac:dyDescent="0.35">
      <c r="A42" s="25" t="s">
        <v>44</v>
      </c>
      <c r="B42" s="26">
        <v>24</v>
      </c>
      <c r="C42" s="27">
        <v>5</v>
      </c>
      <c r="D42" s="28">
        <v>6</v>
      </c>
      <c r="E42" s="26"/>
      <c r="F42" s="27"/>
      <c r="G42" s="28"/>
      <c r="H42" s="26"/>
      <c r="I42" s="27"/>
      <c r="J42" s="28"/>
      <c r="K42" s="26"/>
      <c r="L42" s="27"/>
      <c r="M42" s="28"/>
      <c r="N42" s="26"/>
      <c r="O42" s="49"/>
      <c r="P42" s="28"/>
      <c r="Q42" s="26"/>
      <c r="R42" s="27"/>
      <c r="S42" s="29"/>
      <c r="T42" s="26"/>
      <c r="U42" s="27"/>
      <c r="V42" s="42"/>
      <c r="W42" s="43"/>
      <c r="X42" s="30">
        <f t="shared" si="3"/>
        <v>6</v>
      </c>
      <c r="Y42" s="45">
        <v>5</v>
      </c>
    </row>
    <row r="43" spans="1:25" ht="18" x14ac:dyDescent="0.35">
      <c r="A43" s="25" t="s">
        <v>45</v>
      </c>
      <c r="B43" s="26">
        <v>22</v>
      </c>
      <c r="C43" s="27">
        <v>7</v>
      </c>
      <c r="D43" s="28">
        <v>4</v>
      </c>
      <c r="E43" s="26"/>
      <c r="F43" s="27"/>
      <c r="G43" s="28"/>
      <c r="H43" s="26"/>
      <c r="I43" s="27"/>
      <c r="J43" s="28"/>
      <c r="K43" s="26"/>
      <c r="L43" s="27"/>
      <c r="M43" s="28"/>
      <c r="N43" s="26"/>
      <c r="O43" s="49"/>
      <c r="P43" s="28"/>
      <c r="Q43" s="26"/>
      <c r="R43" s="27"/>
      <c r="S43" s="29"/>
      <c r="T43" s="26"/>
      <c r="U43" s="27"/>
      <c r="V43" s="42"/>
      <c r="W43" s="43"/>
      <c r="X43" s="30">
        <f t="shared" si="3"/>
        <v>4</v>
      </c>
      <c r="Y43" s="45">
        <v>6</v>
      </c>
    </row>
    <row r="44" spans="1:25" ht="18" x14ac:dyDescent="0.35">
      <c r="A44" s="25" t="s">
        <v>46</v>
      </c>
      <c r="B44" s="26">
        <v>21</v>
      </c>
      <c r="C44" s="27">
        <v>8</v>
      </c>
      <c r="D44" s="28">
        <v>3</v>
      </c>
      <c r="E44" s="26"/>
      <c r="F44" s="27"/>
      <c r="G44" s="28"/>
      <c r="H44" s="26"/>
      <c r="I44" s="27"/>
      <c r="J44" s="28"/>
      <c r="K44" s="26"/>
      <c r="L44" s="27"/>
      <c r="M44" s="28"/>
      <c r="N44" s="26"/>
      <c r="O44" s="27"/>
      <c r="P44" s="28"/>
      <c r="Q44" s="26"/>
      <c r="R44" s="27"/>
      <c r="S44" s="29"/>
      <c r="T44" s="26"/>
      <c r="U44" s="27"/>
      <c r="V44" s="42"/>
      <c r="W44" s="43"/>
      <c r="X44" s="30">
        <f t="shared" si="3"/>
        <v>3</v>
      </c>
      <c r="Y44" s="45">
        <v>7</v>
      </c>
    </row>
    <row r="45" spans="1:25" ht="18" x14ac:dyDescent="0.35">
      <c r="A45" s="25" t="s">
        <v>47</v>
      </c>
      <c r="B45" s="26">
        <v>21</v>
      </c>
      <c r="C45" s="27">
        <v>9</v>
      </c>
      <c r="D45" s="28">
        <v>2</v>
      </c>
      <c r="E45" s="26"/>
      <c r="F45" s="27"/>
      <c r="G45" s="28"/>
      <c r="H45" s="26"/>
      <c r="I45" s="27"/>
      <c r="J45" s="28"/>
      <c r="K45" s="26"/>
      <c r="L45" s="27"/>
      <c r="M45" s="28"/>
      <c r="N45" s="26"/>
      <c r="O45" s="49"/>
      <c r="P45" s="28"/>
      <c r="Q45" s="26"/>
      <c r="R45" s="27"/>
      <c r="S45" s="29"/>
      <c r="T45" s="26"/>
      <c r="U45" s="27"/>
      <c r="V45" s="42"/>
      <c r="W45" s="43"/>
      <c r="X45" s="30">
        <f t="shared" si="3"/>
        <v>2</v>
      </c>
      <c r="Y45" s="45">
        <v>8</v>
      </c>
    </row>
    <row r="46" spans="1:25" ht="18" x14ac:dyDescent="0.35">
      <c r="A46" s="25" t="s">
        <v>48</v>
      </c>
      <c r="B46" s="26">
        <v>14</v>
      </c>
      <c r="C46" s="27">
        <v>10</v>
      </c>
      <c r="D46" s="28">
        <v>1</v>
      </c>
      <c r="E46" s="26"/>
      <c r="F46" s="27"/>
      <c r="G46" s="28"/>
      <c r="H46" s="26"/>
      <c r="I46" s="27"/>
      <c r="J46" s="28"/>
      <c r="K46" s="26"/>
      <c r="L46" s="27"/>
      <c r="M46" s="28"/>
      <c r="N46" s="26"/>
      <c r="O46" s="49"/>
      <c r="P46" s="28"/>
      <c r="Q46" s="26"/>
      <c r="R46" s="27"/>
      <c r="S46" s="29"/>
      <c r="T46" s="26"/>
      <c r="U46" s="27"/>
      <c r="V46" s="42"/>
      <c r="W46" s="43"/>
      <c r="X46" s="30">
        <f t="shared" si="3"/>
        <v>1</v>
      </c>
      <c r="Y46" s="45">
        <v>10</v>
      </c>
    </row>
    <row r="50" spans="1:1" ht="18" x14ac:dyDescent="0.35">
      <c r="A50" s="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18179-95FE-420D-9555-3502475C27D0}">
  <dimension ref="A3:HI61"/>
  <sheetViews>
    <sheetView workbookViewId="0">
      <selection activeCell="A51" sqref="A51:S61"/>
    </sheetView>
  </sheetViews>
  <sheetFormatPr defaultColWidth="11.5546875" defaultRowHeight="17.399999999999999" x14ac:dyDescent="0.3"/>
  <cols>
    <col min="1" max="1" width="45.21875" style="50" customWidth="1"/>
    <col min="2" max="2" width="8.33203125" style="1" customWidth="1"/>
    <col min="3" max="4" width="4.44140625" style="1" customWidth="1"/>
    <col min="5" max="5" width="8.77734375" style="1" customWidth="1"/>
    <col min="6" max="7" width="4.44140625" style="1" customWidth="1"/>
    <col min="8" max="8" width="8.77734375" style="1" customWidth="1"/>
    <col min="9" max="10" width="4.44140625" style="1" customWidth="1"/>
    <col min="11" max="11" width="8.77734375" style="1" customWidth="1"/>
    <col min="12" max="13" width="4.44140625" style="1" customWidth="1"/>
    <col min="14" max="14" width="9.6640625" style="1" customWidth="1"/>
    <col min="15" max="15" width="5.44140625" style="1" customWidth="1"/>
    <col min="16" max="16" width="4.44140625" style="1" customWidth="1"/>
    <col min="17" max="17" width="8.77734375" style="1" customWidth="1"/>
    <col min="18" max="18" width="4.44140625" style="1" customWidth="1"/>
    <col min="19" max="19" width="4.44140625" style="56" customWidth="1"/>
    <col min="20" max="20" width="7.21875" style="1" customWidth="1"/>
    <col min="21" max="22" width="4.77734375" style="1" customWidth="1"/>
    <col min="23" max="23" width="4.44140625" style="1" customWidth="1"/>
    <col min="24" max="24" width="7.44140625" style="1" customWidth="1"/>
    <col min="25" max="25" width="9.109375" style="1" customWidth="1"/>
    <col min="26" max="217" width="11.5546875" style="1"/>
    <col min="257" max="257" width="45.21875" customWidth="1"/>
    <col min="258" max="258" width="8.33203125" customWidth="1"/>
    <col min="259" max="260" width="4.44140625" customWidth="1"/>
    <col min="261" max="261" width="8.77734375" customWidth="1"/>
    <col min="262" max="263" width="4.44140625" customWidth="1"/>
    <col min="264" max="264" width="8.77734375" customWidth="1"/>
    <col min="265" max="266" width="4.44140625" customWidth="1"/>
    <col min="267" max="267" width="8.77734375" customWidth="1"/>
    <col min="268" max="269" width="4.44140625" customWidth="1"/>
    <col min="270" max="270" width="9.6640625" customWidth="1"/>
    <col min="271" max="271" width="5.33203125" customWidth="1"/>
    <col min="272" max="272" width="4.44140625" customWidth="1"/>
    <col min="273" max="273" width="8.77734375" customWidth="1"/>
    <col min="274" max="275" width="4.44140625" customWidth="1"/>
    <col min="276" max="276" width="7.21875" customWidth="1"/>
    <col min="277" max="278" width="4.77734375" customWidth="1"/>
    <col min="279" max="279" width="4.44140625" customWidth="1"/>
    <col min="280" max="280" width="7.44140625" customWidth="1"/>
    <col min="281" max="281" width="9.109375" customWidth="1"/>
    <col min="513" max="513" width="45.21875" customWidth="1"/>
    <col min="514" max="514" width="8.33203125" customWidth="1"/>
    <col min="515" max="516" width="4.44140625" customWidth="1"/>
    <col min="517" max="517" width="8.77734375" customWidth="1"/>
    <col min="518" max="519" width="4.44140625" customWidth="1"/>
    <col min="520" max="520" width="8.77734375" customWidth="1"/>
    <col min="521" max="522" width="4.44140625" customWidth="1"/>
    <col min="523" max="523" width="8.77734375" customWidth="1"/>
    <col min="524" max="525" width="4.44140625" customWidth="1"/>
    <col min="526" max="526" width="9.6640625" customWidth="1"/>
    <col min="527" max="527" width="5.33203125" customWidth="1"/>
    <col min="528" max="528" width="4.44140625" customWidth="1"/>
    <col min="529" max="529" width="8.77734375" customWidth="1"/>
    <col min="530" max="531" width="4.44140625" customWidth="1"/>
    <col min="532" max="532" width="7.21875" customWidth="1"/>
    <col min="533" max="534" width="4.77734375" customWidth="1"/>
    <col min="535" max="535" width="4.44140625" customWidth="1"/>
    <col min="536" max="536" width="7.44140625" customWidth="1"/>
    <col min="537" max="537" width="9.109375" customWidth="1"/>
    <col min="769" max="769" width="45.21875" customWidth="1"/>
    <col min="770" max="770" width="8.33203125" customWidth="1"/>
    <col min="771" max="772" width="4.44140625" customWidth="1"/>
    <col min="773" max="773" width="8.77734375" customWidth="1"/>
    <col min="774" max="775" width="4.44140625" customWidth="1"/>
    <col min="776" max="776" width="8.77734375" customWidth="1"/>
    <col min="777" max="778" width="4.44140625" customWidth="1"/>
    <col min="779" max="779" width="8.77734375" customWidth="1"/>
    <col min="780" max="781" width="4.44140625" customWidth="1"/>
    <col min="782" max="782" width="9.6640625" customWidth="1"/>
    <col min="783" max="783" width="5.33203125" customWidth="1"/>
    <col min="784" max="784" width="4.44140625" customWidth="1"/>
    <col min="785" max="785" width="8.77734375" customWidth="1"/>
    <col min="786" max="787" width="4.44140625" customWidth="1"/>
    <col min="788" max="788" width="7.21875" customWidth="1"/>
    <col min="789" max="790" width="4.77734375" customWidth="1"/>
    <col min="791" max="791" width="4.44140625" customWidth="1"/>
    <col min="792" max="792" width="7.44140625" customWidth="1"/>
    <col min="793" max="793" width="9.109375" customWidth="1"/>
    <col min="1025" max="1025" width="45.21875" customWidth="1"/>
    <col min="1026" max="1026" width="8.33203125" customWidth="1"/>
    <col min="1027" max="1028" width="4.44140625" customWidth="1"/>
    <col min="1029" max="1029" width="8.77734375" customWidth="1"/>
    <col min="1030" max="1031" width="4.44140625" customWidth="1"/>
    <col min="1032" max="1032" width="8.77734375" customWidth="1"/>
    <col min="1033" max="1034" width="4.44140625" customWidth="1"/>
    <col min="1035" max="1035" width="8.77734375" customWidth="1"/>
    <col min="1036" max="1037" width="4.44140625" customWidth="1"/>
    <col min="1038" max="1038" width="9.6640625" customWidth="1"/>
    <col min="1039" max="1039" width="5.33203125" customWidth="1"/>
    <col min="1040" max="1040" width="4.44140625" customWidth="1"/>
    <col min="1041" max="1041" width="8.77734375" customWidth="1"/>
    <col min="1042" max="1043" width="4.44140625" customWidth="1"/>
    <col min="1044" max="1044" width="7.21875" customWidth="1"/>
    <col min="1045" max="1046" width="4.77734375" customWidth="1"/>
    <col min="1047" max="1047" width="4.44140625" customWidth="1"/>
    <col min="1048" max="1048" width="7.44140625" customWidth="1"/>
    <col min="1049" max="1049" width="9.109375" customWidth="1"/>
    <col min="1281" max="1281" width="45.21875" customWidth="1"/>
    <col min="1282" max="1282" width="8.33203125" customWidth="1"/>
    <col min="1283" max="1284" width="4.44140625" customWidth="1"/>
    <col min="1285" max="1285" width="8.77734375" customWidth="1"/>
    <col min="1286" max="1287" width="4.44140625" customWidth="1"/>
    <col min="1288" max="1288" width="8.77734375" customWidth="1"/>
    <col min="1289" max="1290" width="4.44140625" customWidth="1"/>
    <col min="1291" max="1291" width="8.77734375" customWidth="1"/>
    <col min="1292" max="1293" width="4.44140625" customWidth="1"/>
    <col min="1294" max="1294" width="9.6640625" customWidth="1"/>
    <col min="1295" max="1295" width="5.33203125" customWidth="1"/>
    <col min="1296" max="1296" width="4.44140625" customWidth="1"/>
    <col min="1297" max="1297" width="8.77734375" customWidth="1"/>
    <col min="1298" max="1299" width="4.44140625" customWidth="1"/>
    <col min="1300" max="1300" width="7.21875" customWidth="1"/>
    <col min="1301" max="1302" width="4.77734375" customWidth="1"/>
    <col min="1303" max="1303" width="4.44140625" customWidth="1"/>
    <col min="1304" max="1304" width="7.44140625" customWidth="1"/>
    <col min="1305" max="1305" width="9.109375" customWidth="1"/>
    <col min="1537" max="1537" width="45.21875" customWidth="1"/>
    <col min="1538" max="1538" width="8.33203125" customWidth="1"/>
    <col min="1539" max="1540" width="4.44140625" customWidth="1"/>
    <col min="1541" max="1541" width="8.77734375" customWidth="1"/>
    <col min="1542" max="1543" width="4.44140625" customWidth="1"/>
    <col min="1544" max="1544" width="8.77734375" customWidth="1"/>
    <col min="1545" max="1546" width="4.44140625" customWidth="1"/>
    <col min="1547" max="1547" width="8.77734375" customWidth="1"/>
    <col min="1548" max="1549" width="4.44140625" customWidth="1"/>
    <col min="1550" max="1550" width="9.6640625" customWidth="1"/>
    <col min="1551" max="1551" width="5.33203125" customWidth="1"/>
    <col min="1552" max="1552" width="4.44140625" customWidth="1"/>
    <col min="1553" max="1553" width="8.77734375" customWidth="1"/>
    <col min="1554" max="1555" width="4.44140625" customWidth="1"/>
    <col min="1556" max="1556" width="7.21875" customWidth="1"/>
    <col min="1557" max="1558" width="4.77734375" customWidth="1"/>
    <col min="1559" max="1559" width="4.44140625" customWidth="1"/>
    <col min="1560" max="1560" width="7.44140625" customWidth="1"/>
    <col min="1561" max="1561" width="9.109375" customWidth="1"/>
    <col min="1793" max="1793" width="45.21875" customWidth="1"/>
    <col min="1794" max="1794" width="8.33203125" customWidth="1"/>
    <col min="1795" max="1796" width="4.44140625" customWidth="1"/>
    <col min="1797" max="1797" width="8.77734375" customWidth="1"/>
    <col min="1798" max="1799" width="4.44140625" customWidth="1"/>
    <col min="1800" max="1800" width="8.77734375" customWidth="1"/>
    <col min="1801" max="1802" width="4.44140625" customWidth="1"/>
    <col min="1803" max="1803" width="8.77734375" customWidth="1"/>
    <col min="1804" max="1805" width="4.44140625" customWidth="1"/>
    <col min="1806" max="1806" width="9.6640625" customWidth="1"/>
    <col min="1807" max="1807" width="5.33203125" customWidth="1"/>
    <col min="1808" max="1808" width="4.44140625" customWidth="1"/>
    <col min="1809" max="1809" width="8.77734375" customWidth="1"/>
    <col min="1810" max="1811" width="4.44140625" customWidth="1"/>
    <col min="1812" max="1812" width="7.21875" customWidth="1"/>
    <col min="1813" max="1814" width="4.77734375" customWidth="1"/>
    <col min="1815" max="1815" width="4.44140625" customWidth="1"/>
    <col min="1816" max="1816" width="7.44140625" customWidth="1"/>
    <col min="1817" max="1817" width="9.109375" customWidth="1"/>
    <col min="2049" max="2049" width="45.21875" customWidth="1"/>
    <col min="2050" max="2050" width="8.33203125" customWidth="1"/>
    <col min="2051" max="2052" width="4.44140625" customWidth="1"/>
    <col min="2053" max="2053" width="8.77734375" customWidth="1"/>
    <col min="2054" max="2055" width="4.44140625" customWidth="1"/>
    <col min="2056" max="2056" width="8.77734375" customWidth="1"/>
    <col min="2057" max="2058" width="4.44140625" customWidth="1"/>
    <col min="2059" max="2059" width="8.77734375" customWidth="1"/>
    <col min="2060" max="2061" width="4.44140625" customWidth="1"/>
    <col min="2062" max="2062" width="9.6640625" customWidth="1"/>
    <col min="2063" max="2063" width="5.33203125" customWidth="1"/>
    <col min="2064" max="2064" width="4.44140625" customWidth="1"/>
    <col min="2065" max="2065" width="8.77734375" customWidth="1"/>
    <col min="2066" max="2067" width="4.44140625" customWidth="1"/>
    <col min="2068" max="2068" width="7.21875" customWidth="1"/>
    <col min="2069" max="2070" width="4.77734375" customWidth="1"/>
    <col min="2071" max="2071" width="4.44140625" customWidth="1"/>
    <col min="2072" max="2072" width="7.44140625" customWidth="1"/>
    <col min="2073" max="2073" width="9.109375" customWidth="1"/>
    <col min="2305" max="2305" width="45.21875" customWidth="1"/>
    <col min="2306" max="2306" width="8.33203125" customWidth="1"/>
    <col min="2307" max="2308" width="4.44140625" customWidth="1"/>
    <col min="2309" max="2309" width="8.77734375" customWidth="1"/>
    <col min="2310" max="2311" width="4.44140625" customWidth="1"/>
    <col min="2312" max="2312" width="8.77734375" customWidth="1"/>
    <col min="2313" max="2314" width="4.44140625" customWidth="1"/>
    <col min="2315" max="2315" width="8.77734375" customWidth="1"/>
    <col min="2316" max="2317" width="4.44140625" customWidth="1"/>
    <col min="2318" max="2318" width="9.6640625" customWidth="1"/>
    <col min="2319" max="2319" width="5.33203125" customWidth="1"/>
    <col min="2320" max="2320" width="4.44140625" customWidth="1"/>
    <col min="2321" max="2321" width="8.77734375" customWidth="1"/>
    <col min="2322" max="2323" width="4.44140625" customWidth="1"/>
    <col min="2324" max="2324" width="7.21875" customWidth="1"/>
    <col min="2325" max="2326" width="4.77734375" customWidth="1"/>
    <col min="2327" max="2327" width="4.44140625" customWidth="1"/>
    <col min="2328" max="2328" width="7.44140625" customWidth="1"/>
    <col min="2329" max="2329" width="9.109375" customWidth="1"/>
    <col min="2561" max="2561" width="45.21875" customWidth="1"/>
    <col min="2562" max="2562" width="8.33203125" customWidth="1"/>
    <col min="2563" max="2564" width="4.44140625" customWidth="1"/>
    <col min="2565" max="2565" width="8.77734375" customWidth="1"/>
    <col min="2566" max="2567" width="4.44140625" customWidth="1"/>
    <col min="2568" max="2568" width="8.77734375" customWidth="1"/>
    <col min="2569" max="2570" width="4.44140625" customWidth="1"/>
    <col min="2571" max="2571" width="8.77734375" customWidth="1"/>
    <col min="2572" max="2573" width="4.44140625" customWidth="1"/>
    <col min="2574" max="2574" width="9.6640625" customWidth="1"/>
    <col min="2575" max="2575" width="5.33203125" customWidth="1"/>
    <col min="2576" max="2576" width="4.44140625" customWidth="1"/>
    <col min="2577" max="2577" width="8.77734375" customWidth="1"/>
    <col min="2578" max="2579" width="4.44140625" customWidth="1"/>
    <col min="2580" max="2580" width="7.21875" customWidth="1"/>
    <col min="2581" max="2582" width="4.77734375" customWidth="1"/>
    <col min="2583" max="2583" width="4.44140625" customWidth="1"/>
    <col min="2584" max="2584" width="7.44140625" customWidth="1"/>
    <col min="2585" max="2585" width="9.109375" customWidth="1"/>
    <col min="2817" max="2817" width="45.21875" customWidth="1"/>
    <col min="2818" max="2818" width="8.33203125" customWidth="1"/>
    <col min="2819" max="2820" width="4.44140625" customWidth="1"/>
    <col min="2821" max="2821" width="8.77734375" customWidth="1"/>
    <col min="2822" max="2823" width="4.44140625" customWidth="1"/>
    <col min="2824" max="2824" width="8.77734375" customWidth="1"/>
    <col min="2825" max="2826" width="4.44140625" customWidth="1"/>
    <col min="2827" max="2827" width="8.77734375" customWidth="1"/>
    <col min="2828" max="2829" width="4.44140625" customWidth="1"/>
    <col min="2830" max="2830" width="9.6640625" customWidth="1"/>
    <col min="2831" max="2831" width="5.33203125" customWidth="1"/>
    <col min="2832" max="2832" width="4.44140625" customWidth="1"/>
    <col min="2833" max="2833" width="8.77734375" customWidth="1"/>
    <col min="2834" max="2835" width="4.44140625" customWidth="1"/>
    <col min="2836" max="2836" width="7.21875" customWidth="1"/>
    <col min="2837" max="2838" width="4.77734375" customWidth="1"/>
    <col min="2839" max="2839" width="4.44140625" customWidth="1"/>
    <col min="2840" max="2840" width="7.44140625" customWidth="1"/>
    <col min="2841" max="2841" width="9.109375" customWidth="1"/>
    <col min="3073" max="3073" width="45.21875" customWidth="1"/>
    <col min="3074" max="3074" width="8.33203125" customWidth="1"/>
    <col min="3075" max="3076" width="4.44140625" customWidth="1"/>
    <col min="3077" max="3077" width="8.77734375" customWidth="1"/>
    <col min="3078" max="3079" width="4.44140625" customWidth="1"/>
    <col min="3080" max="3080" width="8.77734375" customWidth="1"/>
    <col min="3081" max="3082" width="4.44140625" customWidth="1"/>
    <col min="3083" max="3083" width="8.77734375" customWidth="1"/>
    <col min="3084" max="3085" width="4.44140625" customWidth="1"/>
    <col min="3086" max="3086" width="9.6640625" customWidth="1"/>
    <col min="3087" max="3087" width="5.33203125" customWidth="1"/>
    <col min="3088" max="3088" width="4.44140625" customWidth="1"/>
    <col min="3089" max="3089" width="8.77734375" customWidth="1"/>
    <col min="3090" max="3091" width="4.44140625" customWidth="1"/>
    <col min="3092" max="3092" width="7.21875" customWidth="1"/>
    <col min="3093" max="3094" width="4.77734375" customWidth="1"/>
    <col min="3095" max="3095" width="4.44140625" customWidth="1"/>
    <col min="3096" max="3096" width="7.44140625" customWidth="1"/>
    <col min="3097" max="3097" width="9.109375" customWidth="1"/>
    <col min="3329" max="3329" width="45.21875" customWidth="1"/>
    <col min="3330" max="3330" width="8.33203125" customWidth="1"/>
    <col min="3331" max="3332" width="4.44140625" customWidth="1"/>
    <col min="3333" max="3333" width="8.77734375" customWidth="1"/>
    <col min="3334" max="3335" width="4.44140625" customWidth="1"/>
    <col min="3336" max="3336" width="8.77734375" customWidth="1"/>
    <col min="3337" max="3338" width="4.44140625" customWidth="1"/>
    <col min="3339" max="3339" width="8.77734375" customWidth="1"/>
    <col min="3340" max="3341" width="4.44140625" customWidth="1"/>
    <col min="3342" max="3342" width="9.6640625" customWidth="1"/>
    <col min="3343" max="3343" width="5.33203125" customWidth="1"/>
    <col min="3344" max="3344" width="4.44140625" customWidth="1"/>
    <col min="3345" max="3345" width="8.77734375" customWidth="1"/>
    <col min="3346" max="3347" width="4.44140625" customWidth="1"/>
    <col min="3348" max="3348" width="7.21875" customWidth="1"/>
    <col min="3349" max="3350" width="4.77734375" customWidth="1"/>
    <col min="3351" max="3351" width="4.44140625" customWidth="1"/>
    <col min="3352" max="3352" width="7.44140625" customWidth="1"/>
    <col min="3353" max="3353" width="9.109375" customWidth="1"/>
    <col min="3585" max="3585" width="45.21875" customWidth="1"/>
    <col min="3586" max="3586" width="8.33203125" customWidth="1"/>
    <col min="3587" max="3588" width="4.44140625" customWidth="1"/>
    <col min="3589" max="3589" width="8.77734375" customWidth="1"/>
    <col min="3590" max="3591" width="4.44140625" customWidth="1"/>
    <col min="3592" max="3592" width="8.77734375" customWidth="1"/>
    <col min="3593" max="3594" width="4.44140625" customWidth="1"/>
    <col min="3595" max="3595" width="8.77734375" customWidth="1"/>
    <col min="3596" max="3597" width="4.44140625" customWidth="1"/>
    <col min="3598" max="3598" width="9.6640625" customWidth="1"/>
    <col min="3599" max="3599" width="5.33203125" customWidth="1"/>
    <col min="3600" max="3600" width="4.44140625" customWidth="1"/>
    <col min="3601" max="3601" width="8.77734375" customWidth="1"/>
    <col min="3602" max="3603" width="4.44140625" customWidth="1"/>
    <col min="3604" max="3604" width="7.21875" customWidth="1"/>
    <col min="3605" max="3606" width="4.77734375" customWidth="1"/>
    <col min="3607" max="3607" width="4.44140625" customWidth="1"/>
    <col min="3608" max="3608" width="7.44140625" customWidth="1"/>
    <col min="3609" max="3609" width="9.109375" customWidth="1"/>
    <col min="3841" max="3841" width="45.21875" customWidth="1"/>
    <col min="3842" max="3842" width="8.33203125" customWidth="1"/>
    <col min="3843" max="3844" width="4.44140625" customWidth="1"/>
    <col min="3845" max="3845" width="8.77734375" customWidth="1"/>
    <col min="3846" max="3847" width="4.44140625" customWidth="1"/>
    <col min="3848" max="3848" width="8.77734375" customWidth="1"/>
    <col min="3849" max="3850" width="4.44140625" customWidth="1"/>
    <col min="3851" max="3851" width="8.77734375" customWidth="1"/>
    <col min="3852" max="3853" width="4.44140625" customWidth="1"/>
    <col min="3854" max="3854" width="9.6640625" customWidth="1"/>
    <col min="3855" max="3855" width="5.33203125" customWidth="1"/>
    <col min="3856" max="3856" width="4.44140625" customWidth="1"/>
    <col min="3857" max="3857" width="8.77734375" customWidth="1"/>
    <col min="3858" max="3859" width="4.44140625" customWidth="1"/>
    <col min="3860" max="3860" width="7.21875" customWidth="1"/>
    <col min="3861" max="3862" width="4.77734375" customWidth="1"/>
    <col min="3863" max="3863" width="4.44140625" customWidth="1"/>
    <col min="3864" max="3864" width="7.44140625" customWidth="1"/>
    <col min="3865" max="3865" width="9.109375" customWidth="1"/>
    <col min="4097" max="4097" width="45.21875" customWidth="1"/>
    <col min="4098" max="4098" width="8.33203125" customWidth="1"/>
    <col min="4099" max="4100" width="4.44140625" customWidth="1"/>
    <col min="4101" max="4101" width="8.77734375" customWidth="1"/>
    <col min="4102" max="4103" width="4.44140625" customWidth="1"/>
    <col min="4104" max="4104" width="8.77734375" customWidth="1"/>
    <col min="4105" max="4106" width="4.44140625" customWidth="1"/>
    <col min="4107" max="4107" width="8.77734375" customWidth="1"/>
    <col min="4108" max="4109" width="4.44140625" customWidth="1"/>
    <col min="4110" max="4110" width="9.6640625" customWidth="1"/>
    <col min="4111" max="4111" width="5.33203125" customWidth="1"/>
    <col min="4112" max="4112" width="4.44140625" customWidth="1"/>
    <col min="4113" max="4113" width="8.77734375" customWidth="1"/>
    <col min="4114" max="4115" width="4.44140625" customWidth="1"/>
    <col min="4116" max="4116" width="7.21875" customWidth="1"/>
    <col min="4117" max="4118" width="4.77734375" customWidth="1"/>
    <col min="4119" max="4119" width="4.44140625" customWidth="1"/>
    <col min="4120" max="4120" width="7.44140625" customWidth="1"/>
    <col min="4121" max="4121" width="9.109375" customWidth="1"/>
    <col min="4353" max="4353" width="45.21875" customWidth="1"/>
    <col min="4354" max="4354" width="8.33203125" customWidth="1"/>
    <col min="4355" max="4356" width="4.44140625" customWidth="1"/>
    <col min="4357" max="4357" width="8.77734375" customWidth="1"/>
    <col min="4358" max="4359" width="4.44140625" customWidth="1"/>
    <col min="4360" max="4360" width="8.77734375" customWidth="1"/>
    <col min="4361" max="4362" width="4.44140625" customWidth="1"/>
    <col min="4363" max="4363" width="8.77734375" customWidth="1"/>
    <col min="4364" max="4365" width="4.44140625" customWidth="1"/>
    <col min="4366" max="4366" width="9.6640625" customWidth="1"/>
    <col min="4367" max="4367" width="5.33203125" customWidth="1"/>
    <col min="4368" max="4368" width="4.44140625" customWidth="1"/>
    <col min="4369" max="4369" width="8.77734375" customWidth="1"/>
    <col min="4370" max="4371" width="4.44140625" customWidth="1"/>
    <col min="4372" max="4372" width="7.21875" customWidth="1"/>
    <col min="4373" max="4374" width="4.77734375" customWidth="1"/>
    <col min="4375" max="4375" width="4.44140625" customWidth="1"/>
    <col min="4376" max="4376" width="7.44140625" customWidth="1"/>
    <col min="4377" max="4377" width="9.109375" customWidth="1"/>
    <col min="4609" max="4609" width="45.21875" customWidth="1"/>
    <col min="4610" max="4610" width="8.33203125" customWidth="1"/>
    <col min="4611" max="4612" width="4.44140625" customWidth="1"/>
    <col min="4613" max="4613" width="8.77734375" customWidth="1"/>
    <col min="4614" max="4615" width="4.44140625" customWidth="1"/>
    <col min="4616" max="4616" width="8.77734375" customWidth="1"/>
    <col min="4617" max="4618" width="4.44140625" customWidth="1"/>
    <col min="4619" max="4619" width="8.77734375" customWidth="1"/>
    <col min="4620" max="4621" width="4.44140625" customWidth="1"/>
    <col min="4622" max="4622" width="9.6640625" customWidth="1"/>
    <col min="4623" max="4623" width="5.33203125" customWidth="1"/>
    <col min="4624" max="4624" width="4.44140625" customWidth="1"/>
    <col min="4625" max="4625" width="8.77734375" customWidth="1"/>
    <col min="4626" max="4627" width="4.44140625" customWidth="1"/>
    <col min="4628" max="4628" width="7.21875" customWidth="1"/>
    <col min="4629" max="4630" width="4.77734375" customWidth="1"/>
    <col min="4631" max="4631" width="4.44140625" customWidth="1"/>
    <col min="4632" max="4632" width="7.44140625" customWidth="1"/>
    <col min="4633" max="4633" width="9.109375" customWidth="1"/>
    <col min="4865" max="4865" width="45.21875" customWidth="1"/>
    <col min="4866" max="4866" width="8.33203125" customWidth="1"/>
    <col min="4867" max="4868" width="4.44140625" customWidth="1"/>
    <col min="4869" max="4869" width="8.77734375" customWidth="1"/>
    <col min="4870" max="4871" width="4.44140625" customWidth="1"/>
    <col min="4872" max="4872" width="8.77734375" customWidth="1"/>
    <col min="4873" max="4874" width="4.44140625" customWidth="1"/>
    <col min="4875" max="4875" width="8.77734375" customWidth="1"/>
    <col min="4876" max="4877" width="4.44140625" customWidth="1"/>
    <col min="4878" max="4878" width="9.6640625" customWidth="1"/>
    <col min="4879" max="4879" width="5.33203125" customWidth="1"/>
    <col min="4880" max="4880" width="4.44140625" customWidth="1"/>
    <col min="4881" max="4881" width="8.77734375" customWidth="1"/>
    <col min="4882" max="4883" width="4.44140625" customWidth="1"/>
    <col min="4884" max="4884" width="7.21875" customWidth="1"/>
    <col min="4885" max="4886" width="4.77734375" customWidth="1"/>
    <col min="4887" max="4887" width="4.44140625" customWidth="1"/>
    <col min="4888" max="4888" width="7.44140625" customWidth="1"/>
    <col min="4889" max="4889" width="9.109375" customWidth="1"/>
    <col min="5121" max="5121" width="45.21875" customWidth="1"/>
    <col min="5122" max="5122" width="8.33203125" customWidth="1"/>
    <col min="5123" max="5124" width="4.44140625" customWidth="1"/>
    <col min="5125" max="5125" width="8.77734375" customWidth="1"/>
    <col min="5126" max="5127" width="4.44140625" customWidth="1"/>
    <col min="5128" max="5128" width="8.77734375" customWidth="1"/>
    <col min="5129" max="5130" width="4.44140625" customWidth="1"/>
    <col min="5131" max="5131" width="8.77734375" customWidth="1"/>
    <col min="5132" max="5133" width="4.44140625" customWidth="1"/>
    <col min="5134" max="5134" width="9.6640625" customWidth="1"/>
    <col min="5135" max="5135" width="5.33203125" customWidth="1"/>
    <col min="5136" max="5136" width="4.44140625" customWidth="1"/>
    <col min="5137" max="5137" width="8.77734375" customWidth="1"/>
    <col min="5138" max="5139" width="4.44140625" customWidth="1"/>
    <col min="5140" max="5140" width="7.21875" customWidth="1"/>
    <col min="5141" max="5142" width="4.77734375" customWidth="1"/>
    <col min="5143" max="5143" width="4.44140625" customWidth="1"/>
    <col min="5144" max="5144" width="7.44140625" customWidth="1"/>
    <col min="5145" max="5145" width="9.109375" customWidth="1"/>
    <col min="5377" max="5377" width="45.21875" customWidth="1"/>
    <col min="5378" max="5378" width="8.33203125" customWidth="1"/>
    <col min="5379" max="5380" width="4.44140625" customWidth="1"/>
    <col min="5381" max="5381" width="8.77734375" customWidth="1"/>
    <col min="5382" max="5383" width="4.44140625" customWidth="1"/>
    <col min="5384" max="5384" width="8.77734375" customWidth="1"/>
    <col min="5385" max="5386" width="4.44140625" customWidth="1"/>
    <col min="5387" max="5387" width="8.77734375" customWidth="1"/>
    <col min="5388" max="5389" width="4.44140625" customWidth="1"/>
    <col min="5390" max="5390" width="9.6640625" customWidth="1"/>
    <col min="5391" max="5391" width="5.33203125" customWidth="1"/>
    <col min="5392" max="5392" width="4.44140625" customWidth="1"/>
    <col min="5393" max="5393" width="8.77734375" customWidth="1"/>
    <col min="5394" max="5395" width="4.44140625" customWidth="1"/>
    <col min="5396" max="5396" width="7.21875" customWidth="1"/>
    <col min="5397" max="5398" width="4.77734375" customWidth="1"/>
    <col min="5399" max="5399" width="4.44140625" customWidth="1"/>
    <col min="5400" max="5400" width="7.44140625" customWidth="1"/>
    <col min="5401" max="5401" width="9.109375" customWidth="1"/>
    <col min="5633" max="5633" width="45.21875" customWidth="1"/>
    <col min="5634" max="5634" width="8.33203125" customWidth="1"/>
    <col min="5635" max="5636" width="4.44140625" customWidth="1"/>
    <col min="5637" max="5637" width="8.77734375" customWidth="1"/>
    <col min="5638" max="5639" width="4.44140625" customWidth="1"/>
    <col min="5640" max="5640" width="8.77734375" customWidth="1"/>
    <col min="5641" max="5642" width="4.44140625" customWidth="1"/>
    <col min="5643" max="5643" width="8.77734375" customWidth="1"/>
    <col min="5644" max="5645" width="4.44140625" customWidth="1"/>
    <col min="5646" max="5646" width="9.6640625" customWidth="1"/>
    <col min="5647" max="5647" width="5.33203125" customWidth="1"/>
    <col min="5648" max="5648" width="4.44140625" customWidth="1"/>
    <col min="5649" max="5649" width="8.77734375" customWidth="1"/>
    <col min="5650" max="5651" width="4.44140625" customWidth="1"/>
    <col min="5652" max="5652" width="7.21875" customWidth="1"/>
    <col min="5653" max="5654" width="4.77734375" customWidth="1"/>
    <col min="5655" max="5655" width="4.44140625" customWidth="1"/>
    <col min="5656" max="5656" width="7.44140625" customWidth="1"/>
    <col min="5657" max="5657" width="9.109375" customWidth="1"/>
    <col min="5889" max="5889" width="45.21875" customWidth="1"/>
    <col min="5890" max="5890" width="8.33203125" customWidth="1"/>
    <col min="5891" max="5892" width="4.44140625" customWidth="1"/>
    <col min="5893" max="5893" width="8.77734375" customWidth="1"/>
    <col min="5894" max="5895" width="4.44140625" customWidth="1"/>
    <col min="5896" max="5896" width="8.77734375" customWidth="1"/>
    <col min="5897" max="5898" width="4.44140625" customWidth="1"/>
    <col min="5899" max="5899" width="8.77734375" customWidth="1"/>
    <col min="5900" max="5901" width="4.44140625" customWidth="1"/>
    <col min="5902" max="5902" width="9.6640625" customWidth="1"/>
    <col min="5903" max="5903" width="5.33203125" customWidth="1"/>
    <col min="5904" max="5904" width="4.44140625" customWidth="1"/>
    <col min="5905" max="5905" width="8.77734375" customWidth="1"/>
    <col min="5906" max="5907" width="4.44140625" customWidth="1"/>
    <col min="5908" max="5908" width="7.21875" customWidth="1"/>
    <col min="5909" max="5910" width="4.77734375" customWidth="1"/>
    <col min="5911" max="5911" width="4.44140625" customWidth="1"/>
    <col min="5912" max="5912" width="7.44140625" customWidth="1"/>
    <col min="5913" max="5913" width="9.109375" customWidth="1"/>
    <col min="6145" max="6145" width="45.21875" customWidth="1"/>
    <col min="6146" max="6146" width="8.33203125" customWidth="1"/>
    <col min="6147" max="6148" width="4.44140625" customWidth="1"/>
    <col min="6149" max="6149" width="8.77734375" customWidth="1"/>
    <col min="6150" max="6151" width="4.44140625" customWidth="1"/>
    <col min="6152" max="6152" width="8.77734375" customWidth="1"/>
    <col min="6153" max="6154" width="4.44140625" customWidth="1"/>
    <col min="6155" max="6155" width="8.77734375" customWidth="1"/>
    <col min="6156" max="6157" width="4.44140625" customWidth="1"/>
    <col min="6158" max="6158" width="9.6640625" customWidth="1"/>
    <col min="6159" max="6159" width="5.33203125" customWidth="1"/>
    <col min="6160" max="6160" width="4.44140625" customWidth="1"/>
    <col min="6161" max="6161" width="8.77734375" customWidth="1"/>
    <col min="6162" max="6163" width="4.44140625" customWidth="1"/>
    <col min="6164" max="6164" width="7.21875" customWidth="1"/>
    <col min="6165" max="6166" width="4.77734375" customWidth="1"/>
    <col min="6167" max="6167" width="4.44140625" customWidth="1"/>
    <col min="6168" max="6168" width="7.44140625" customWidth="1"/>
    <col min="6169" max="6169" width="9.109375" customWidth="1"/>
    <col min="6401" max="6401" width="45.21875" customWidth="1"/>
    <col min="6402" max="6402" width="8.33203125" customWidth="1"/>
    <col min="6403" max="6404" width="4.44140625" customWidth="1"/>
    <col min="6405" max="6405" width="8.77734375" customWidth="1"/>
    <col min="6406" max="6407" width="4.44140625" customWidth="1"/>
    <col min="6408" max="6408" width="8.77734375" customWidth="1"/>
    <col min="6409" max="6410" width="4.44140625" customWidth="1"/>
    <col min="6411" max="6411" width="8.77734375" customWidth="1"/>
    <col min="6412" max="6413" width="4.44140625" customWidth="1"/>
    <col min="6414" max="6414" width="9.6640625" customWidth="1"/>
    <col min="6415" max="6415" width="5.33203125" customWidth="1"/>
    <col min="6416" max="6416" width="4.44140625" customWidth="1"/>
    <col min="6417" max="6417" width="8.77734375" customWidth="1"/>
    <col min="6418" max="6419" width="4.44140625" customWidth="1"/>
    <col min="6420" max="6420" width="7.21875" customWidth="1"/>
    <col min="6421" max="6422" width="4.77734375" customWidth="1"/>
    <col min="6423" max="6423" width="4.44140625" customWidth="1"/>
    <col min="6424" max="6424" width="7.44140625" customWidth="1"/>
    <col min="6425" max="6425" width="9.109375" customWidth="1"/>
    <col min="6657" max="6657" width="45.21875" customWidth="1"/>
    <col min="6658" max="6658" width="8.33203125" customWidth="1"/>
    <col min="6659" max="6660" width="4.44140625" customWidth="1"/>
    <col min="6661" max="6661" width="8.77734375" customWidth="1"/>
    <col min="6662" max="6663" width="4.44140625" customWidth="1"/>
    <col min="6664" max="6664" width="8.77734375" customWidth="1"/>
    <col min="6665" max="6666" width="4.44140625" customWidth="1"/>
    <col min="6667" max="6667" width="8.77734375" customWidth="1"/>
    <col min="6668" max="6669" width="4.44140625" customWidth="1"/>
    <col min="6670" max="6670" width="9.6640625" customWidth="1"/>
    <col min="6671" max="6671" width="5.33203125" customWidth="1"/>
    <col min="6672" max="6672" width="4.44140625" customWidth="1"/>
    <col min="6673" max="6673" width="8.77734375" customWidth="1"/>
    <col min="6674" max="6675" width="4.44140625" customWidth="1"/>
    <col min="6676" max="6676" width="7.21875" customWidth="1"/>
    <col min="6677" max="6678" width="4.77734375" customWidth="1"/>
    <col min="6679" max="6679" width="4.44140625" customWidth="1"/>
    <col min="6680" max="6680" width="7.44140625" customWidth="1"/>
    <col min="6681" max="6681" width="9.109375" customWidth="1"/>
    <col min="6913" max="6913" width="45.21875" customWidth="1"/>
    <col min="6914" max="6914" width="8.33203125" customWidth="1"/>
    <col min="6915" max="6916" width="4.44140625" customWidth="1"/>
    <col min="6917" max="6917" width="8.77734375" customWidth="1"/>
    <col min="6918" max="6919" width="4.44140625" customWidth="1"/>
    <col min="6920" max="6920" width="8.77734375" customWidth="1"/>
    <col min="6921" max="6922" width="4.44140625" customWidth="1"/>
    <col min="6923" max="6923" width="8.77734375" customWidth="1"/>
    <col min="6924" max="6925" width="4.44140625" customWidth="1"/>
    <col min="6926" max="6926" width="9.6640625" customWidth="1"/>
    <col min="6927" max="6927" width="5.33203125" customWidth="1"/>
    <col min="6928" max="6928" width="4.44140625" customWidth="1"/>
    <col min="6929" max="6929" width="8.77734375" customWidth="1"/>
    <col min="6930" max="6931" width="4.44140625" customWidth="1"/>
    <col min="6932" max="6932" width="7.21875" customWidth="1"/>
    <col min="6933" max="6934" width="4.77734375" customWidth="1"/>
    <col min="6935" max="6935" width="4.44140625" customWidth="1"/>
    <col min="6936" max="6936" width="7.44140625" customWidth="1"/>
    <col min="6937" max="6937" width="9.109375" customWidth="1"/>
    <col min="7169" max="7169" width="45.21875" customWidth="1"/>
    <col min="7170" max="7170" width="8.33203125" customWidth="1"/>
    <col min="7171" max="7172" width="4.44140625" customWidth="1"/>
    <col min="7173" max="7173" width="8.77734375" customWidth="1"/>
    <col min="7174" max="7175" width="4.44140625" customWidth="1"/>
    <col min="7176" max="7176" width="8.77734375" customWidth="1"/>
    <col min="7177" max="7178" width="4.44140625" customWidth="1"/>
    <col min="7179" max="7179" width="8.77734375" customWidth="1"/>
    <col min="7180" max="7181" width="4.44140625" customWidth="1"/>
    <col min="7182" max="7182" width="9.6640625" customWidth="1"/>
    <col min="7183" max="7183" width="5.33203125" customWidth="1"/>
    <col min="7184" max="7184" width="4.44140625" customWidth="1"/>
    <col min="7185" max="7185" width="8.77734375" customWidth="1"/>
    <col min="7186" max="7187" width="4.44140625" customWidth="1"/>
    <col min="7188" max="7188" width="7.21875" customWidth="1"/>
    <col min="7189" max="7190" width="4.77734375" customWidth="1"/>
    <col min="7191" max="7191" width="4.44140625" customWidth="1"/>
    <col min="7192" max="7192" width="7.44140625" customWidth="1"/>
    <col min="7193" max="7193" width="9.109375" customWidth="1"/>
    <col min="7425" max="7425" width="45.21875" customWidth="1"/>
    <col min="7426" max="7426" width="8.33203125" customWidth="1"/>
    <col min="7427" max="7428" width="4.44140625" customWidth="1"/>
    <col min="7429" max="7429" width="8.77734375" customWidth="1"/>
    <col min="7430" max="7431" width="4.44140625" customWidth="1"/>
    <col min="7432" max="7432" width="8.77734375" customWidth="1"/>
    <col min="7433" max="7434" width="4.44140625" customWidth="1"/>
    <col min="7435" max="7435" width="8.77734375" customWidth="1"/>
    <col min="7436" max="7437" width="4.44140625" customWidth="1"/>
    <col min="7438" max="7438" width="9.6640625" customWidth="1"/>
    <col min="7439" max="7439" width="5.33203125" customWidth="1"/>
    <col min="7440" max="7440" width="4.44140625" customWidth="1"/>
    <col min="7441" max="7441" width="8.77734375" customWidth="1"/>
    <col min="7442" max="7443" width="4.44140625" customWidth="1"/>
    <col min="7444" max="7444" width="7.21875" customWidth="1"/>
    <col min="7445" max="7446" width="4.77734375" customWidth="1"/>
    <col min="7447" max="7447" width="4.44140625" customWidth="1"/>
    <col min="7448" max="7448" width="7.44140625" customWidth="1"/>
    <col min="7449" max="7449" width="9.109375" customWidth="1"/>
    <col min="7681" max="7681" width="45.21875" customWidth="1"/>
    <col min="7682" max="7682" width="8.33203125" customWidth="1"/>
    <col min="7683" max="7684" width="4.44140625" customWidth="1"/>
    <col min="7685" max="7685" width="8.77734375" customWidth="1"/>
    <col min="7686" max="7687" width="4.44140625" customWidth="1"/>
    <col min="7688" max="7688" width="8.77734375" customWidth="1"/>
    <col min="7689" max="7690" width="4.44140625" customWidth="1"/>
    <col min="7691" max="7691" width="8.77734375" customWidth="1"/>
    <col min="7692" max="7693" width="4.44140625" customWidth="1"/>
    <col min="7694" max="7694" width="9.6640625" customWidth="1"/>
    <col min="7695" max="7695" width="5.33203125" customWidth="1"/>
    <col min="7696" max="7696" width="4.44140625" customWidth="1"/>
    <col min="7697" max="7697" width="8.77734375" customWidth="1"/>
    <col min="7698" max="7699" width="4.44140625" customWidth="1"/>
    <col min="7700" max="7700" width="7.21875" customWidth="1"/>
    <col min="7701" max="7702" width="4.77734375" customWidth="1"/>
    <col min="7703" max="7703" width="4.44140625" customWidth="1"/>
    <col min="7704" max="7704" width="7.44140625" customWidth="1"/>
    <col min="7705" max="7705" width="9.109375" customWidth="1"/>
    <col min="7937" max="7937" width="45.21875" customWidth="1"/>
    <col min="7938" max="7938" width="8.33203125" customWidth="1"/>
    <col min="7939" max="7940" width="4.44140625" customWidth="1"/>
    <col min="7941" max="7941" width="8.77734375" customWidth="1"/>
    <col min="7942" max="7943" width="4.44140625" customWidth="1"/>
    <col min="7944" max="7944" width="8.77734375" customWidth="1"/>
    <col min="7945" max="7946" width="4.44140625" customWidth="1"/>
    <col min="7947" max="7947" width="8.77734375" customWidth="1"/>
    <col min="7948" max="7949" width="4.44140625" customWidth="1"/>
    <col min="7950" max="7950" width="9.6640625" customWidth="1"/>
    <col min="7951" max="7951" width="5.33203125" customWidth="1"/>
    <col min="7952" max="7952" width="4.44140625" customWidth="1"/>
    <col min="7953" max="7953" width="8.77734375" customWidth="1"/>
    <col min="7954" max="7955" width="4.44140625" customWidth="1"/>
    <col min="7956" max="7956" width="7.21875" customWidth="1"/>
    <col min="7957" max="7958" width="4.77734375" customWidth="1"/>
    <col min="7959" max="7959" width="4.44140625" customWidth="1"/>
    <col min="7960" max="7960" width="7.44140625" customWidth="1"/>
    <col min="7961" max="7961" width="9.109375" customWidth="1"/>
    <col min="8193" max="8193" width="45.21875" customWidth="1"/>
    <col min="8194" max="8194" width="8.33203125" customWidth="1"/>
    <col min="8195" max="8196" width="4.44140625" customWidth="1"/>
    <col min="8197" max="8197" width="8.77734375" customWidth="1"/>
    <col min="8198" max="8199" width="4.44140625" customWidth="1"/>
    <col min="8200" max="8200" width="8.77734375" customWidth="1"/>
    <col min="8201" max="8202" width="4.44140625" customWidth="1"/>
    <col min="8203" max="8203" width="8.77734375" customWidth="1"/>
    <col min="8204" max="8205" width="4.44140625" customWidth="1"/>
    <col min="8206" max="8206" width="9.6640625" customWidth="1"/>
    <col min="8207" max="8207" width="5.33203125" customWidth="1"/>
    <col min="8208" max="8208" width="4.44140625" customWidth="1"/>
    <col min="8209" max="8209" width="8.77734375" customWidth="1"/>
    <col min="8210" max="8211" width="4.44140625" customWidth="1"/>
    <col min="8212" max="8212" width="7.21875" customWidth="1"/>
    <col min="8213" max="8214" width="4.77734375" customWidth="1"/>
    <col min="8215" max="8215" width="4.44140625" customWidth="1"/>
    <col min="8216" max="8216" width="7.44140625" customWidth="1"/>
    <col min="8217" max="8217" width="9.109375" customWidth="1"/>
    <col min="8449" max="8449" width="45.21875" customWidth="1"/>
    <col min="8450" max="8450" width="8.33203125" customWidth="1"/>
    <col min="8451" max="8452" width="4.44140625" customWidth="1"/>
    <col min="8453" max="8453" width="8.77734375" customWidth="1"/>
    <col min="8454" max="8455" width="4.44140625" customWidth="1"/>
    <col min="8456" max="8456" width="8.77734375" customWidth="1"/>
    <col min="8457" max="8458" width="4.44140625" customWidth="1"/>
    <col min="8459" max="8459" width="8.77734375" customWidth="1"/>
    <col min="8460" max="8461" width="4.44140625" customWidth="1"/>
    <col min="8462" max="8462" width="9.6640625" customWidth="1"/>
    <col min="8463" max="8463" width="5.33203125" customWidth="1"/>
    <col min="8464" max="8464" width="4.44140625" customWidth="1"/>
    <col min="8465" max="8465" width="8.77734375" customWidth="1"/>
    <col min="8466" max="8467" width="4.44140625" customWidth="1"/>
    <col min="8468" max="8468" width="7.21875" customWidth="1"/>
    <col min="8469" max="8470" width="4.77734375" customWidth="1"/>
    <col min="8471" max="8471" width="4.44140625" customWidth="1"/>
    <col min="8472" max="8472" width="7.44140625" customWidth="1"/>
    <col min="8473" max="8473" width="9.109375" customWidth="1"/>
    <col min="8705" max="8705" width="45.21875" customWidth="1"/>
    <col min="8706" max="8706" width="8.33203125" customWidth="1"/>
    <col min="8707" max="8708" width="4.44140625" customWidth="1"/>
    <col min="8709" max="8709" width="8.77734375" customWidth="1"/>
    <col min="8710" max="8711" width="4.44140625" customWidth="1"/>
    <col min="8712" max="8712" width="8.77734375" customWidth="1"/>
    <col min="8713" max="8714" width="4.44140625" customWidth="1"/>
    <col min="8715" max="8715" width="8.77734375" customWidth="1"/>
    <col min="8716" max="8717" width="4.44140625" customWidth="1"/>
    <col min="8718" max="8718" width="9.6640625" customWidth="1"/>
    <col min="8719" max="8719" width="5.33203125" customWidth="1"/>
    <col min="8720" max="8720" width="4.44140625" customWidth="1"/>
    <col min="8721" max="8721" width="8.77734375" customWidth="1"/>
    <col min="8722" max="8723" width="4.44140625" customWidth="1"/>
    <col min="8724" max="8724" width="7.21875" customWidth="1"/>
    <col min="8725" max="8726" width="4.77734375" customWidth="1"/>
    <col min="8727" max="8727" width="4.44140625" customWidth="1"/>
    <col min="8728" max="8728" width="7.44140625" customWidth="1"/>
    <col min="8729" max="8729" width="9.109375" customWidth="1"/>
    <col min="8961" max="8961" width="45.21875" customWidth="1"/>
    <col min="8962" max="8962" width="8.33203125" customWidth="1"/>
    <col min="8963" max="8964" width="4.44140625" customWidth="1"/>
    <col min="8965" max="8965" width="8.77734375" customWidth="1"/>
    <col min="8966" max="8967" width="4.44140625" customWidth="1"/>
    <col min="8968" max="8968" width="8.77734375" customWidth="1"/>
    <col min="8969" max="8970" width="4.44140625" customWidth="1"/>
    <col min="8971" max="8971" width="8.77734375" customWidth="1"/>
    <col min="8972" max="8973" width="4.44140625" customWidth="1"/>
    <col min="8974" max="8974" width="9.6640625" customWidth="1"/>
    <col min="8975" max="8975" width="5.33203125" customWidth="1"/>
    <col min="8976" max="8976" width="4.44140625" customWidth="1"/>
    <col min="8977" max="8977" width="8.77734375" customWidth="1"/>
    <col min="8978" max="8979" width="4.44140625" customWidth="1"/>
    <col min="8980" max="8980" width="7.21875" customWidth="1"/>
    <col min="8981" max="8982" width="4.77734375" customWidth="1"/>
    <col min="8983" max="8983" width="4.44140625" customWidth="1"/>
    <col min="8984" max="8984" width="7.44140625" customWidth="1"/>
    <col min="8985" max="8985" width="9.109375" customWidth="1"/>
    <col min="9217" max="9217" width="45.21875" customWidth="1"/>
    <col min="9218" max="9218" width="8.33203125" customWidth="1"/>
    <col min="9219" max="9220" width="4.44140625" customWidth="1"/>
    <col min="9221" max="9221" width="8.77734375" customWidth="1"/>
    <col min="9222" max="9223" width="4.44140625" customWidth="1"/>
    <col min="9224" max="9224" width="8.77734375" customWidth="1"/>
    <col min="9225" max="9226" width="4.44140625" customWidth="1"/>
    <col min="9227" max="9227" width="8.77734375" customWidth="1"/>
    <col min="9228" max="9229" width="4.44140625" customWidth="1"/>
    <col min="9230" max="9230" width="9.6640625" customWidth="1"/>
    <col min="9231" max="9231" width="5.33203125" customWidth="1"/>
    <col min="9232" max="9232" width="4.44140625" customWidth="1"/>
    <col min="9233" max="9233" width="8.77734375" customWidth="1"/>
    <col min="9234" max="9235" width="4.44140625" customWidth="1"/>
    <col min="9236" max="9236" width="7.21875" customWidth="1"/>
    <col min="9237" max="9238" width="4.77734375" customWidth="1"/>
    <col min="9239" max="9239" width="4.44140625" customWidth="1"/>
    <col min="9240" max="9240" width="7.44140625" customWidth="1"/>
    <col min="9241" max="9241" width="9.109375" customWidth="1"/>
    <col min="9473" max="9473" width="45.21875" customWidth="1"/>
    <col min="9474" max="9474" width="8.33203125" customWidth="1"/>
    <col min="9475" max="9476" width="4.44140625" customWidth="1"/>
    <col min="9477" max="9477" width="8.77734375" customWidth="1"/>
    <col min="9478" max="9479" width="4.44140625" customWidth="1"/>
    <col min="9480" max="9480" width="8.77734375" customWidth="1"/>
    <col min="9481" max="9482" width="4.44140625" customWidth="1"/>
    <col min="9483" max="9483" width="8.77734375" customWidth="1"/>
    <col min="9484" max="9485" width="4.44140625" customWidth="1"/>
    <col min="9486" max="9486" width="9.6640625" customWidth="1"/>
    <col min="9487" max="9487" width="5.33203125" customWidth="1"/>
    <col min="9488" max="9488" width="4.44140625" customWidth="1"/>
    <col min="9489" max="9489" width="8.77734375" customWidth="1"/>
    <col min="9490" max="9491" width="4.44140625" customWidth="1"/>
    <col min="9492" max="9492" width="7.21875" customWidth="1"/>
    <col min="9493" max="9494" width="4.77734375" customWidth="1"/>
    <col min="9495" max="9495" width="4.44140625" customWidth="1"/>
    <col min="9496" max="9496" width="7.44140625" customWidth="1"/>
    <col min="9497" max="9497" width="9.109375" customWidth="1"/>
    <col min="9729" max="9729" width="45.21875" customWidth="1"/>
    <col min="9730" max="9730" width="8.33203125" customWidth="1"/>
    <col min="9731" max="9732" width="4.44140625" customWidth="1"/>
    <col min="9733" max="9733" width="8.77734375" customWidth="1"/>
    <col min="9734" max="9735" width="4.44140625" customWidth="1"/>
    <col min="9736" max="9736" width="8.77734375" customWidth="1"/>
    <col min="9737" max="9738" width="4.44140625" customWidth="1"/>
    <col min="9739" max="9739" width="8.77734375" customWidth="1"/>
    <col min="9740" max="9741" width="4.44140625" customWidth="1"/>
    <col min="9742" max="9742" width="9.6640625" customWidth="1"/>
    <col min="9743" max="9743" width="5.33203125" customWidth="1"/>
    <col min="9744" max="9744" width="4.44140625" customWidth="1"/>
    <col min="9745" max="9745" width="8.77734375" customWidth="1"/>
    <col min="9746" max="9747" width="4.44140625" customWidth="1"/>
    <col min="9748" max="9748" width="7.21875" customWidth="1"/>
    <col min="9749" max="9750" width="4.77734375" customWidth="1"/>
    <col min="9751" max="9751" width="4.44140625" customWidth="1"/>
    <col min="9752" max="9752" width="7.44140625" customWidth="1"/>
    <col min="9753" max="9753" width="9.109375" customWidth="1"/>
    <col min="9985" max="9985" width="45.21875" customWidth="1"/>
    <col min="9986" max="9986" width="8.33203125" customWidth="1"/>
    <col min="9987" max="9988" width="4.44140625" customWidth="1"/>
    <col min="9989" max="9989" width="8.77734375" customWidth="1"/>
    <col min="9990" max="9991" width="4.44140625" customWidth="1"/>
    <col min="9992" max="9992" width="8.77734375" customWidth="1"/>
    <col min="9993" max="9994" width="4.44140625" customWidth="1"/>
    <col min="9995" max="9995" width="8.77734375" customWidth="1"/>
    <col min="9996" max="9997" width="4.44140625" customWidth="1"/>
    <col min="9998" max="9998" width="9.6640625" customWidth="1"/>
    <col min="9999" max="9999" width="5.33203125" customWidth="1"/>
    <col min="10000" max="10000" width="4.44140625" customWidth="1"/>
    <col min="10001" max="10001" width="8.77734375" customWidth="1"/>
    <col min="10002" max="10003" width="4.44140625" customWidth="1"/>
    <col min="10004" max="10004" width="7.21875" customWidth="1"/>
    <col min="10005" max="10006" width="4.77734375" customWidth="1"/>
    <col min="10007" max="10007" width="4.44140625" customWidth="1"/>
    <col min="10008" max="10008" width="7.44140625" customWidth="1"/>
    <col min="10009" max="10009" width="9.109375" customWidth="1"/>
    <col min="10241" max="10241" width="45.21875" customWidth="1"/>
    <col min="10242" max="10242" width="8.33203125" customWidth="1"/>
    <col min="10243" max="10244" width="4.44140625" customWidth="1"/>
    <col min="10245" max="10245" width="8.77734375" customWidth="1"/>
    <col min="10246" max="10247" width="4.44140625" customWidth="1"/>
    <col min="10248" max="10248" width="8.77734375" customWidth="1"/>
    <col min="10249" max="10250" width="4.44140625" customWidth="1"/>
    <col min="10251" max="10251" width="8.77734375" customWidth="1"/>
    <col min="10252" max="10253" width="4.44140625" customWidth="1"/>
    <col min="10254" max="10254" width="9.6640625" customWidth="1"/>
    <col min="10255" max="10255" width="5.33203125" customWidth="1"/>
    <col min="10256" max="10256" width="4.44140625" customWidth="1"/>
    <col min="10257" max="10257" width="8.77734375" customWidth="1"/>
    <col min="10258" max="10259" width="4.44140625" customWidth="1"/>
    <col min="10260" max="10260" width="7.21875" customWidth="1"/>
    <col min="10261" max="10262" width="4.77734375" customWidth="1"/>
    <col min="10263" max="10263" width="4.44140625" customWidth="1"/>
    <col min="10264" max="10264" width="7.44140625" customWidth="1"/>
    <col min="10265" max="10265" width="9.109375" customWidth="1"/>
    <col min="10497" max="10497" width="45.21875" customWidth="1"/>
    <col min="10498" max="10498" width="8.33203125" customWidth="1"/>
    <col min="10499" max="10500" width="4.44140625" customWidth="1"/>
    <col min="10501" max="10501" width="8.77734375" customWidth="1"/>
    <col min="10502" max="10503" width="4.44140625" customWidth="1"/>
    <col min="10504" max="10504" width="8.77734375" customWidth="1"/>
    <col min="10505" max="10506" width="4.44140625" customWidth="1"/>
    <col min="10507" max="10507" width="8.77734375" customWidth="1"/>
    <col min="10508" max="10509" width="4.44140625" customWidth="1"/>
    <col min="10510" max="10510" width="9.6640625" customWidth="1"/>
    <col min="10511" max="10511" width="5.33203125" customWidth="1"/>
    <col min="10512" max="10512" width="4.44140625" customWidth="1"/>
    <col min="10513" max="10513" width="8.77734375" customWidth="1"/>
    <col min="10514" max="10515" width="4.44140625" customWidth="1"/>
    <col min="10516" max="10516" width="7.21875" customWidth="1"/>
    <col min="10517" max="10518" width="4.77734375" customWidth="1"/>
    <col min="10519" max="10519" width="4.44140625" customWidth="1"/>
    <col min="10520" max="10520" width="7.44140625" customWidth="1"/>
    <col min="10521" max="10521" width="9.109375" customWidth="1"/>
    <col min="10753" max="10753" width="45.21875" customWidth="1"/>
    <col min="10754" max="10754" width="8.33203125" customWidth="1"/>
    <col min="10755" max="10756" width="4.44140625" customWidth="1"/>
    <col min="10757" max="10757" width="8.77734375" customWidth="1"/>
    <col min="10758" max="10759" width="4.44140625" customWidth="1"/>
    <col min="10760" max="10760" width="8.77734375" customWidth="1"/>
    <col min="10761" max="10762" width="4.44140625" customWidth="1"/>
    <col min="10763" max="10763" width="8.77734375" customWidth="1"/>
    <col min="10764" max="10765" width="4.44140625" customWidth="1"/>
    <col min="10766" max="10766" width="9.6640625" customWidth="1"/>
    <col min="10767" max="10767" width="5.33203125" customWidth="1"/>
    <col min="10768" max="10768" width="4.44140625" customWidth="1"/>
    <col min="10769" max="10769" width="8.77734375" customWidth="1"/>
    <col min="10770" max="10771" width="4.44140625" customWidth="1"/>
    <col min="10772" max="10772" width="7.21875" customWidth="1"/>
    <col min="10773" max="10774" width="4.77734375" customWidth="1"/>
    <col min="10775" max="10775" width="4.44140625" customWidth="1"/>
    <col min="10776" max="10776" width="7.44140625" customWidth="1"/>
    <col min="10777" max="10777" width="9.109375" customWidth="1"/>
    <col min="11009" max="11009" width="45.21875" customWidth="1"/>
    <col min="11010" max="11010" width="8.33203125" customWidth="1"/>
    <col min="11011" max="11012" width="4.44140625" customWidth="1"/>
    <col min="11013" max="11013" width="8.77734375" customWidth="1"/>
    <col min="11014" max="11015" width="4.44140625" customWidth="1"/>
    <col min="11016" max="11016" width="8.77734375" customWidth="1"/>
    <col min="11017" max="11018" width="4.44140625" customWidth="1"/>
    <col min="11019" max="11019" width="8.77734375" customWidth="1"/>
    <col min="11020" max="11021" width="4.44140625" customWidth="1"/>
    <col min="11022" max="11022" width="9.6640625" customWidth="1"/>
    <col min="11023" max="11023" width="5.33203125" customWidth="1"/>
    <col min="11024" max="11024" width="4.44140625" customWidth="1"/>
    <col min="11025" max="11025" width="8.77734375" customWidth="1"/>
    <col min="11026" max="11027" width="4.44140625" customWidth="1"/>
    <col min="11028" max="11028" width="7.21875" customWidth="1"/>
    <col min="11029" max="11030" width="4.77734375" customWidth="1"/>
    <col min="11031" max="11031" width="4.44140625" customWidth="1"/>
    <col min="11032" max="11032" width="7.44140625" customWidth="1"/>
    <col min="11033" max="11033" width="9.109375" customWidth="1"/>
    <col min="11265" max="11265" width="45.21875" customWidth="1"/>
    <col min="11266" max="11266" width="8.33203125" customWidth="1"/>
    <col min="11267" max="11268" width="4.44140625" customWidth="1"/>
    <col min="11269" max="11269" width="8.77734375" customWidth="1"/>
    <col min="11270" max="11271" width="4.44140625" customWidth="1"/>
    <col min="11272" max="11272" width="8.77734375" customWidth="1"/>
    <col min="11273" max="11274" width="4.44140625" customWidth="1"/>
    <col min="11275" max="11275" width="8.77734375" customWidth="1"/>
    <col min="11276" max="11277" width="4.44140625" customWidth="1"/>
    <col min="11278" max="11278" width="9.6640625" customWidth="1"/>
    <col min="11279" max="11279" width="5.33203125" customWidth="1"/>
    <col min="11280" max="11280" width="4.44140625" customWidth="1"/>
    <col min="11281" max="11281" width="8.77734375" customWidth="1"/>
    <col min="11282" max="11283" width="4.44140625" customWidth="1"/>
    <col min="11284" max="11284" width="7.21875" customWidth="1"/>
    <col min="11285" max="11286" width="4.77734375" customWidth="1"/>
    <col min="11287" max="11287" width="4.44140625" customWidth="1"/>
    <col min="11288" max="11288" width="7.44140625" customWidth="1"/>
    <col min="11289" max="11289" width="9.109375" customWidth="1"/>
    <col min="11521" max="11521" width="45.21875" customWidth="1"/>
    <col min="11522" max="11522" width="8.33203125" customWidth="1"/>
    <col min="11523" max="11524" width="4.44140625" customWidth="1"/>
    <col min="11525" max="11525" width="8.77734375" customWidth="1"/>
    <col min="11526" max="11527" width="4.44140625" customWidth="1"/>
    <col min="11528" max="11528" width="8.77734375" customWidth="1"/>
    <col min="11529" max="11530" width="4.44140625" customWidth="1"/>
    <col min="11531" max="11531" width="8.77734375" customWidth="1"/>
    <col min="11532" max="11533" width="4.44140625" customWidth="1"/>
    <col min="11534" max="11534" width="9.6640625" customWidth="1"/>
    <col min="11535" max="11535" width="5.33203125" customWidth="1"/>
    <col min="11536" max="11536" width="4.44140625" customWidth="1"/>
    <col min="11537" max="11537" width="8.77734375" customWidth="1"/>
    <col min="11538" max="11539" width="4.44140625" customWidth="1"/>
    <col min="11540" max="11540" width="7.21875" customWidth="1"/>
    <col min="11541" max="11542" width="4.77734375" customWidth="1"/>
    <col min="11543" max="11543" width="4.44140625" customWidth="1"/>
    <col min="11544" max="11544" width="7.44140625" customWidth="1"/>
    <col min="11545" max="11545" width="9.109375" customWidth="1"/>
    <col min="11777" max="11777" width="45.21875" customWidth="1"/>
    <col min="11778" max="11778" width="8.33203125" customWidth="1"/>
    <col min="11779" max="11780" width="4.44140625" customWidth="1"/>
    <col min="11781" max="11781" width="8.77734375" customWidth="1"/>
    <col min="11782" max="11783" width="4.44140625" customWidth="1"/>
    <col min="11784" max="11784" width="8.77734375" customWidth="1"/>
    <col min="11785" max="11786" width="4.44140625" customWidth="1"/>
    <col min="11787" max="11787" width="8.77734375" customWidth="1"/>
    <col min="11788" max="11789" width="4.44140625" customWidth="1"/>
    <col min="11790" max="11790" width="9.6640625" customWidth="1"/>
    <col min="11791" max="11791" width="5.33203125" customWidth="1"/>
    <col min="11792" max="11792" width="4.44140625" customWidth="1"/>
    <col min="11793" max="11793" width="8.77734375" customWidth="1"/>
    <col min="11794" max="11795" width="4.44140625" customWidth="1"/>
    <col min="11796" max="11796" width="7.21875" customWidth="1"/>
    <col min="11797" max="11798" width="4.77734375" customWidth="1"/>
    <col min="11799" max="11799" width="4.44140625" customWidth="1"/>
    <col min="11800" max="11800" width="7.44140625" customWidth="1"/>
    <col min="11801" max="11801" width="9.109375" customWidth="1"/>
    <col min="12033" max="12033" width="45.21875" customWidth="1"/>
    <col min="12034" max="12034" width="8.33203125" customWidth="1"/>
    <col min="12035" max="12036" width="4.44140625" customWidth="1"/>
    <col min="12037" max="12037" width="8.77734375" customWidth="1"/>
    <col min="12038" max="12039" width="4.44140625" customWidth="1"/>
    <col min="12040" max="12040" width="8.77734375" customWidth="1"/>
    <col min="12041" max="12042" width="4.44140625" customWidth="1"/>
    <col min="12043" max="12043" width="8.77734375" customWidth="1"/>
    <col min="12044" max="12045" width="4.44140625" customWidth="1"/>
    <col min="12046" max="12046" width="9.6640625" customWidth="1"/>
    <col min="12047" max="12047" width="5.33203125" customWidth="1"/>
    <col min="12048" max="12048" width="4.44140625" customWidth="1"/>
    <col min="12049" max="12049" width="8.77734375" customWidth="1"/>
    <col min="12050" max="12051" width="4.44140625" customWidth="1"/>
    <col min="12052" max="12052" width="7.21875" customWidth="1"/>
    <col min="12053" max="12054" width="4.77734375" customWidth="1"/>
    <col min="12055" max="12055" width="4.44140625" customWidth="1"/>
    <col min="12056" max="12056" width="7.44140625" customWidth="1"/>
    <col min="12057" max="12057" width="9.109375" customWidth="1"/>
    <col min="12289" max="12289" width="45.21875" customWidth="1"/>
    <col min="12290" max="12290" width="8.33203125" customWidth="1"/>
    <col min="12291" max="12292" width="4.44140625" customWidth="1"/>
    <col min="12293" max="12293" width="8.77734375" customWidth="1"/>
    <col min="12294" max="12295" width="4.44140625" customWidth="1"/>
    <col min="12296" max="12296" width="8.77734375" customWidth="1"/>
    <col min="12297" max="12298" width="4.44140625" customWidth="1"/>
    <col min="12299" max="12299" width="8.77734375" customWidth="1"/>
    <col min="12300" max="12301" width="4.44140625" customWidth="1"/>
    <col min="12302" max="12302" width="9.6640625" customWidth="1"/>
    <col min="12303" max="12303" width="5.33203125" customWidth="1"/>
    <col min="12304" max="12304" width="4.44140625" customWidth="1"/>
    <col min="12305" max="12305" width="8.77734375" customWidth="1"/>
    <col min="12306" max="12307" width="4.44140625" customWidth="1"/>
    <col min="12308" max="12308" width="7.21875" customWidth="1"/>
    <col min="12309" max="12310" width="4.77734375" customWidth="1"/>
    <col min="12311" max="12311" width="4.44140625" customWidth="1"/>
    <col min="12312" max="12312" width="7.44140625" customWidth="1"/>
    <col min="12313" max="12313" width="9.109375" customWidth="1"/>
    <col min="12545" max="12545" width="45.21875" customWidth="1"/>
    <col min="12546" max="12546" width="8.33203125" customWidth="1"/>
    <col min="12547" max="12548" width="4.44140625" customWidth="1"/>
    <col min="12549" max="12549" width="8.77734375" customWidth="1"/>
    <col min="12550" max="12551" width="4.44140625" customWidth="1"/>
    <col min="12552" max="12552" width="8.77734375" customWidth="1"/>
    <col min="12553" max="12554" width="4.44140625" customWidth="1"/>
    <col min="12555" max="12555" width="8.77734375" customWidth="1"/>
    <col min="12556" max="12557" width="4.44140625" customWidth="1"/>
    <col min="12558" max="12558" width="9.6640625" customWidth="1"/>
    <col min="12559" max="12559" width="5.33203125" customWidth="1"/>
    <col min="12560" max="12560" width="4.44140625" customWidth="1"/>
    <col min="12561" max="12561" width="8.77734375" customWidth="1"/>
    <col min="12562" max="12563" width="4.44140625" customWidth="1"/>
    <col min="12564" max="12564" width="7.21875" customWidth="1"/>
    <col min="12565" max="12566" width="4.77734375" customWidth="1"/>
    <col min="12567" max="12567" width="4.44140625" customWidth="1"/>
    <col min="12568" max="12568" width="7.44140625" customWidth="1"/>
    <col min="12569" max="12569" width="9.109375" customWidth="1"/>
    <col min="12801" max="12801" width="45.21875" customWidth="1"/>
    <col min="12802" max="12802" width="8.33203125" customWidth="1"/>
    <col min="12803" max="12804" width="4.44140625" customWidth="1"/>
    <col min="12805" max="12805" width="8.77734375" customWidth="1"/>
    <col min="12806" max="12807" width="4.44140625" customWidth="1"/>
    <col min="12808" max="12808" width="8.77734375" customWidth="1"/>
    <col min="12809" max="12810" width="4.44140625" customWidth="1"/>
    <col min="12811" max="12811" width="8.77734375" customWidth="1"/>
    <col min="12812" max="12813" width="4.44140625" customWidth="1"/>
    <col min="12814" max="12814" width="9.6640625" customWidth="1"/>
    <col min="12815" max="12815" width="5.33203125" customWidth="1"/>
    <col min="12816" max="12816" width="4.44140625" customWidth="1"/>
    <col min="12817" max="12817" width="8.77734375" customWidth="1"/>
    <col min="12818" max="12819" width="4.44140625" customWidth="1"/>
    <col min="12820" max="12820" width="7.21875" customWidth="1"/>
    <col min="12821" max="12822" width="4.77734375" customWidth="1"/>
    <col min="12823" max="12823" width="4.44140625" customWidth="1"/>
    <col min="12824" max="12824" width="7.44140625" customWidth="1"/>
    <col min="12825" max="12825" width="9.109375" customWidth="1"/>
    <col min="13057" max="13057" width="45.21875" customWidth="1"/>
    <col min="13058" max="13058" width="8.33203125" customWidth="1"/>
    <col min="13059" max="13060" width="4.44140625" customWidth="1"/>
    <col min="13061" max="13061" width="8.77734375" customWidth="1"/>
    <col min="13062" max="13063" width="4.44140625" customWidth="1"/>
    <col min="13064" max="13064" width="8.77734375" customWidth="1"/>
    <col min="13065" max="13066" width="4.44140625" customWidth="1"/>
    <col min="13067" max="13067" width="8.77734375" customWidth="1"/>
    <col min="13068" max="13069" width="4.44140625" customWidth="1"/>
    <col min="13070" max="13070" width="9.6640625" customWidth="1"/>
    <col min="13071" max="13071" width="5.33203125" customWidth="1"/>
    <col min="13072" max="13072" width="4.44140625" customWidth="1"/>
    <col min="13073" max="13073" width="8.77734375" customWidth="1"/>
    <col min="13074" max="13075" width="4.44140625" customWidth="1"/>
    <col min="13076" max="13076" width="7.21875" customWidth="1"/>
    <col min="13077" max="13078" width="4.77734375" customWidth="1"/>
    <col min="13079" max="13079" width="4.44140625" customWidth="1"/>
    <col min="13080" max="13080" width="7.44140625" customWidth="1"/>
    <col min="13081" max="13081" width="9.109375" customWidth="1"/>
    <col min="13313" max="13313" width="45.21875" customWidth="1"/>
    <col min="13314" max="13314" width="8.33203125" customWidth="1"/>
    <col min="13315" max="13316" width="4.44140625" customWidth="1"/>
    <col min="13317" max="13317" width="8.77734375" customWidth="1"/>
    <col min="13318" max="13319" width="4.44140625" customWidth="1"/>
    <col min="13320" max="13320" width="8.77734375" customWidth="1"/>
    <col min="13321" max="13322" width="4.44140625" customWidth="1"/>
    <col min="13323" max="13323" width="8.77734375" customWidth="1"/>
    <col min="13324" max="13325" width="4.44140625" customWidth="1"/>
    <col min="13326" max="13326" width="9.6640625" customWidth="1"/>
    <col min="13327" max="13327" width="5.33203125" customWidth="1"/>
    <col min="13328" max="13328" width="4.44140625" customWidth="1"/>
    <col min="13329" max="13329" width="8.77734375" customWidth="1"/>
    <col min="13330" max="13331" width="4.44140625" customWidth="1"/>
    <col min="13332" max="13332" width="7.21875" customWidth="1"/>
    <col min="13333" max="13334" width="4.77734375" customWidth="1"/>
    <col min="13335" max="13335" width="4.44140625" customWidth="1"/>
    <col min="13336" max="13336" width="7.44140625" customWidth="1"/>
    <col min="13337" max="13337" width="9.109375" customWidth="1"/>
    <col min="13569" max="13569" width="45.21875" customWidth="1"/>
    <col min="13570" max="13570" width="8.33203125" customWidth="1"/>
    <col min="13571" max="13572" width="4.44140625" customWidth="1"/>
    <col min="13573" max="13573" width="8.77734375" customWidth="1"/>
    <col min="13574" max="13575" width="4.44140625" customWidth="1"/>
    <col min="13576" max="13576" width="8.77734375" customWidth="1"/>
    <col min="13577" max="13578" width="4.44140625" customWidth="1"/>
    <col min="13579" max="13579" width="8.77734375" customWidth="1"/>
    <col min="13580" max="13581" width="4.44140625" customWidth="1"/>
    <col min="13582" max="13582" width="9.6640625" customWidth="1"/>
    <col min="13583" max="13583" width="5.33203125" customWidth="1"/>
    <col min="13584" max="13584" width="4.44140625" customWidth="1"/>
    <col min="13585" max="13585" width="8.77734375" customWidth="1"/>
    <col min="13586" max="13587" width="4.44140625" customWidth="1"/>
    <col min="13588" max="13588" width="7.21875" customWidth="1"/>
    <col min="13589" max="13590" width="4.77734375" customWidth="1"/>
    <col min="13591" max="13591" width="4.44140625" customWidth="1"/>
    <col min="13592" max="13592" width="7.44140625" customWidth="1"/>
    <col min="13593" max="13593" width="9.109375" customWidth="1"/>
    <col min="13825" max="13825" width="45.21875" customWidth="1"/>
    <col min="13826" max="13826" width="8.33203125" customWidth="1"/>
    <col min="13827" max="13828" width="4.44140625" customWidth="1"/>
    <col min="13829" max="13829" width="8.77734375" customWidth="1"/>
    <col min="13830" max="13831" width="4.44140625" customWidth="1"/>
    <col min="13832" max="13832" width="8.77734375" customWidth="1"/>
    <col min="13833" max="13834" width="4.44140625" customWidth="1"/>
    <col min="13835" max="13835" width="8.77734375" customWidth="1"/>
    <col min="13836" max="13837" width="4.44140625" customWidth="1"/>
    <col min="13838" max="13838" width="9.6640625" customWidth="1"/>
    <col min="13839" max="13839" width="5.33203125" customWidth="1"/>
    <col min="13840" max="13840" width="4.44140625" customWidth="1"/>
    <col min="13841" max="13841" width="8.77734375" customWidth="1"/>
    <col min="13842" max="13843" width="4.44140625" customWidth="1"/>
    <col min="13844" max="13844" width="7.21875" customWidth="1"/>
    <col min="13845" max="13846" width="4.77734375" customWidth="1"/>
    <col min="13847" max="13847" width="4.44140625" customWidth="1"/>
    <col min="13848" max="13848" width="7.44140625" customWidth="1"/>
    <col min="13849" max="13849" width="9.109375" customWidth="1"/>
    <col min="14081" max="14081" width="45.21875" customWidth="1"/>
    <col min="14082" max="14082" width="8.33203125" customWidth="1"/>
    <col min="14083" max="14084" width="4.44140625" customWidth="1"/>
    <col min="14085" max="14085" width="8.77734375" customWidth="1"/>
    <col min="14086" max="14087" width="4.44140625" customWidth="1"/>
    <col min="14088" max="14088" width="8.77734375" customWidth="1"/>
    <col min="14089" max="14090" width="4.44140625" customWidth="1"/>
    <col min="14091" max="14091" width="8.77734375" customWidth="1"/>
    <col min="14092" max="14093" width="4.44140625" customWidth="1"/>
    <col min="14094" max="14094" width="9.6640625" customWidth="1"/>
    <col min="14095" max="14095" width="5.33203125" customWidth="1"/>
    <col min="14096" max="14096" width="4.44140625" customWidth="1"/>
    <col min="14097" max="14097" width="8.77734375" customWidth="1"/>
    <col min="14098" max="14099" width="4.44140625" customWidth="1"/>
    <col min="14100" max="14100" width="7.21875" customWidth="1"/>
    <col min="14101" max="14102" width="4.77734375" customWidth="1"/>
    <col min="14103" max="14103" width="4.44140625" customWidth="1"/>
    <col min="14104" max="14104" width="7.44140625" customWidth="1"/>
    <col min="14105" max="14105" width="9.109375" customWidth="1"/>
    <col min="14337" max="14337" width="45.21875" customWidth="1"/>
    <col min="14338" max="14338" width="8.33203125" customWidth="1"/>
    <col min="14339" max="14340" width="4.44140625" customWidth="1"/>
    <col min="14341" max="14341" width="8.77734375" customWidth="1"/>
    <col min="14342" max="14343" width="4.44140625" customWidth="1"/>
    <col min="14344" max="14344" width="8.77734375" customWidth="1"/>
    <col min="14345" max="14346" width="4.44140625" customWidth="1"/>
    <col min="14347" max="14347" width="8.77734375" customWidth="1"/>
    <col min="14348" max="14349" width="4.44140625" customWidth="1"/>
    <col min="14350" max="14350" width="9.6640625" customWidth="1"/>
    <col min="14351" max="14351" width="5.33203125" customWidth="1"/>
    <col min="14352" max="14352" width="4.44140625" customWidth="1"/>
    <col min="14353" max="14353" width="8.77734375" customWidth="1"/>
    <col min="14354" max="14355" width="4.44140625" customWidth="1"/>
    <col min="14356" max="14356" width="7.21875" customWidth="1"/>
    <col min="14357" max="14358" width="4.77734375" customWidth="1"/>
    <col min="14359" max="14359" width="4.44140625" customWidth="1"/>
    <col min="14360" max="14360" width="7.44140625" customWidth="1"/>
    <col min="14361" max="14361" width="9.109375" customWidth="1"/>
    <col min="14593" max="14593" width="45.21875" customWidth="1"/>
    <col min="14594" max="14594" width="8.33203125" customWidth="1"/>
    <col min="14595" max="14596" width="4.44140625" customWidth="1"/>
    <col min="14597" max="14597" width="8.77734375" customWidth="1"/>
    <col min="14598" max="14599" width="4.44140625" customWidth="1"/>
    <col min="14600" max="14600" width="8.77734375" customWidth="1"/>
    <col min="14601" max="14602" width="4.44140625" customWidth="1"/>
    <col min="14603" max="14603" width="8.77734375" customWidth="1"/>
    <col min="14604" max="14605" width="4.44140625" customWidth="1"/>
    <col min="14606" max="14606" width="9.6640625" customWidth="1"/>
    <col min="14607" max="14607" width="5.33203125" customWidth="1"/>
    <col min="14608" max="14608" width="4.44140625" customWidth="1"/>
    <col min="14609" max="14609" width="8.77734375" customWidth="1"/>
    <col min="14610" max="14611" width="4.44140625" customWidth="1"/>
    <col min="14612" max="14612" width="7.21875" customWidth="1"/>
    <col min="14613" max="14614" width="4.77734375" customWidth="1"/>
    <col min="14615" max="14615" width="4.44140625" customWidth="1"/>
    <col min="14616" max="14616" width="7.44140625" customWidth="1"/>
    <col min="14617" max="14617" width="9.109375" customWidth="1"/>
    <col min="14849" max="14849" width="45.21875" customWidth="1"/>
    <col min="14850" max="14850" width="8.33203125" customWidth="1"/>
    <col min="14851" max="14852" width="4.44140625" customWidth="1"/>
    <col min="14853" max="14853" width="8.77734375" customWidth="1"/>
    <col min="14854" max="14855" width="4.44140625" customWidth="1"/>
    <col min="14856" max="14856" width="8.77734375" customWidth="1"/>
    <col min="14857" max="14858" width="4.44140625" customWidth="1"/>
    <col min="14859" max="14859" width="8.77734375" customWidth="1"/>
    <col min="14860" max="14861" width="4.44140625" customWidth="1"/>
    <col min="14862" max="14862" width="9.6640625" customWidth="1"/>
    <col min="14863" max="14863" width="5.33203125" customWidth="1"/>
    <col min="14864" max="14864" width="4.44140625" customWidth="1"/>
    <col min="14865" max="14865" width="8.77734375" customWidth="1"/>
    <col min="14866" max="14867" width="4.44140625" customWidth="1"/>
    <col min="14868" max="14868" width="7.21875" customWidth="1"/>
    <col min="14869" max="14870" width="4.77734375" customWidth="1"/>
    <col min="14871" max="14871" width="4.44140625" customWidth="1"/>
    <col min="14872" max="14872" width="7.44140625" customWidth="1"/>
    <col min="14873" max="14873" width="9.109375" customWidth="1"/>
    <col min="15105" max="15105" width="45.21875" customWidth="1"/>
    <col min="15106" max="15106" width="8.33203125" customWidth="1"/>
    <col min="15107" max="15108" width="4.44140625" customWidth="1"/>
    <col min="15109" max="15109" width="8.77734375" customWidth="1"/>
    <col min="15110" max="15111" width="4.44140625" customWidth="1"/>
    <col min="15112" max="15112" width="8.77734375" customWidth="1"/>
    <col min="15113" max="15114" width="4.44140625" customWidth="1"/>
    <col min="15115" max="15115" width="8.77734375" customWidth="1"/>
    <col min="15116" max="15117" width="4.44140625" customWidth="1"/>
    <col min="15118" max="15118" width="9.6640625" customWidth="1"/>
    <col min="15119" max="15119" width="5.33203125" customWidth="1"/>
    <col min="15120" max="15120" width="4.44140625" customWidth="1"/>
    <col min="15121" max="15121" width="8.77734375" customWidth="1"/>
    <col min="15122" max="15123" width="4.44140625" customWidth="1"/>
    <col min="15124" max="15124" width="7.21875" customWidth="1"/>
    <col min="15125" max="15126" width="4.77734375" customWidth="1"/>
    <col min="15127" max="15127" width="4.44140625" customWidth="1"/>
    <col min="15128" max="15128" width="7.44140625" customWidth="1"/>
    <col min="15129" max="15129" width="9.109375" customWidth="1"/>
    <col min="15361" max="15361" width="45.21875" customWidth="1"/>
    <col min="15362" max="15362" width="8.33203125" customWidth="1"/>
    <col min="15363" max="15364" width="4.44140625" customWidth="1"/>
    <col min="15365" max="15365" width="8.77734375" customWidth="1"/>
    <col min="15366" max="15367" width="4.44140625" customWidth="1"/>
    <col min="15368" max="15368" width="8.77734375" customWidth="1"/>
    <col min="15369" max="15370" width="4.44140625" customWidth="1"/>
    <col min="15371" max="15371" width="8.77734375" customWidth="1"/>
    <col min="15372" max="15373" width="4.44140625" customWidth="1"/>
    <col min="15374" max="15374" width="9.6640625" customWidth="1"/>
    <col min="15375" max="15375" width="5.33203125" customWidth="1"/>
    <col min="15376" max="15376" width="4.44140625" customWidth="1"/>
    <col min="15377" max="15377" width="8.77734375" customWidth="1"/>
    <col min="15378" max="15379" width="4.44140625" customWidth="1"/>
    <col min="15380" max="15380" width="7.21875" customWidth="1"/>
    <col min="15381" max="15382" width="4.77734375" customWidth="1"/>
    <col min="15383" max="15383" width="4.44140625" customWidth="1"/>
    <col min="15384" max="15384" width="7.44140625" customWidth="1"/>
    <col min="15385" max="15385" width="9.109375" customWidth="1"/>
    <col min="15617" max="15617" width="45.21875" customWidth="1"/>
    <col min="15618" max="15618" width="8.33203125" customWidth="1"/>
    <col min="15619" max="15620" width="4.44140625" customWidth="1"/>
    <col min="15621" max="15621" width="8.77734375" customWidth="1"/>
    <col min="15622" max="15623" width="4.44140625" customWidth="1"/>
    <col min="15624" max="15624" width="8.77734375" customWidth="1"/>
    <col min="15625" max="15626" width="4.44140625" customWidth="1"/>
    <col min="15627" max="15627" width="8.77734375" customWidth="1"/>
    <col min="15628" max="15629" width="4.44140625" customWidth="1"/>
    <col min="15630" max="15630" width="9.6640625" customWidth="1"/>
    <col min="15631" max="15631" width="5.33203125" customWidth="1"/>
    <col min="15632" max="15632" width="4.44140625" customWidth="1"/>
    <col min="15633" max="15633" width="8.77734375" customWidth="1"/>
    <col min="15634" max="15635" width="4.44140625" customWidth="1"/>
    <col min="15636" max="15636" width="7.21875" customWidth="1"/>
    <col min="15637" max="15638" width="4.77734375" customWidth="1"/>
    <col min="15639" max="15639" width="4.44140625" customWidth="1"/>
    <col min="15640" max="15640" width="7.44140625" customWidth="1"/>
    <col min="15641" max="15641" width="9.109375" customWidth="1"/>
    <col min="15873" max="15873" width="45.21875" customWidth="1"/>
    <col min="15874" max="15874" width="8.33203125" customWidth="1"/>
    <col min="15875" max="15876" width="4.44140625" customWidth="1"/>
    <col min="15877" max="15877" width="8.77734375" customWidth="1"/>
    <col min="15878" max="15879" width="4.44140625" customWidth="1"/>
    <col min="15880" max="15880" width="8.77734375" customWidth="1"/>
    <col min="15881" max="15882" width="4.44140625" customWidth="1"/>
    <col min="15883" max="15883" width="8.77734375" customWidth="1"/>
    <col min="15884" max="15885" width="4.44140625" customWidth="1"/>
    <col min="15886" max="15886" width="9.6640625" customWidth="1"/>
    <col min="15887" max="15887" width="5.33203125" customWidth="1"/>
    <col min="15888" max="15888" width="4.44140625" customWidth="1"/>
    <col min="15889" max="15889" width="8.77734375" customWidth="1"/>
    <col min="15890" max="15891" width="4.44140625" customWidth="1"/>
    <col min="15892" max="15892" width="7.21875" customWidth="1"/>
    <col min="15893" max="15894" width="4.77734375" customWidth="1"/>
    <col min="15895" max="15895" width="4.44140625" customWidth="1"/>
    <col min="15896" max="15896" width="7.44140625" customWidth="1"/>
    <col min="15897" max="15897" width="9.109375" customWidth="1"/>
    <col min="16129" max="16129" width="45.21875" customWidth="1"/>
    <col min="16130" max="16130" width="8.33203125" customWidth="1"/>
    <col min="16131" max="16132" width="4.44140625" customWidth="1"/>
    <col min="16133" max="16133" width="8.77734375" customWidth="1"/>
    <col min="16134" max="16135" width="4.44140625" customWidth="1"/>
    <col min="16136" max="16136" width="8.77734375" customWidth="1"/>
    <col min="16137" max="16138" width="4.44140625" customWidth="1"/>
    <col min="16139" max="16139" width="8.77734375" customWidth="1"/>
    <col min="16140" max="16141" width="4.44140625" customWidth="1"/>
    <col min="16142" max="16142" width="9.6640625" customWidth="1"/>
    <col min="16143" max="16143" width="5.33203125" customWidth="1"/>
    <col min="16144" max="16144" width="4.44140625" customWidth="1"/>
    <col min="16145" max="16145" width="8.77734375" customWidth="1"/>
    <col min="16146" max="16147" width="4.44140625" customWidth="1"/>
    <col min="16148" max="16148" width="7.21875" customWidth="1"/>
    <col min="16149" max="16150" width="4.77734375" customWidth="1"/>
    <col min="16151" max="16151" width="4.44140625" customWidth="1"/>
    <col min="16152" max="16152" width="7.44140625" customWidth="1"/>
    <col min="16153" max="16153" width="9.109375" customWidth="1"/>
  </cols>
  <sheetData>
    <row r="3" spans="1:25" ht="21" x14ac:dyDescent="0.4">
      <c r="A3" s="2" t="s">
        <v>0</v>
      </c>
      <c r="B3" s="3" t="s">
        <v>1</v>
      </c>
      <c r="C3" s="3"/>
      <c r="D3" s="3"/>
      <c r="E3" s="3" t="s">
        <v>2</v>
      </c>
      <c r="F3" s="3"/>
      <c r="G3" s="3"/>
      <c r="H3" s="3" t="s">
        <v>3</v>
      </c>
      <c r="I3" s="3"/>
      <c r="J3" s="3"/>
      <c r="K3" s="3" t="s">
        <v>4</v>
      </c>
      <c r="L3" s="3"/>
      <c r="M3" s="3"/>
      <c r="N3" s="3" t="s">
        <v>5</v>
      </c>
      <c r="O3" s="3"/>
      <c r="P3" s="3"/>
      <c r="Q3" s="3" t="s">
        <v>6</v>
      </c>
      <c r="R3" s="4"/>
      <c r="S3" s="52"/>
      <c r="T3" s="3" t="s">
        <v>7</v>
      </c>
      <c r="U3" s="3"/>
      <c r="V3" s="4"/>
      <c r="W3" s="6"/>
      <c r="X3" s="7" t="s">
        <v>8</v>
      </c>
      <c r="Y3" s="8" t="s">
        <v>9</v>
      </c>
    </row>
    <row r="4" spans="1:25" ht="21" x14ac:dyDescent="0.4">
      <c r="A4" s="9" t="s">
        <v>10</v>
      </c>
      <c r="B4" s="10" t="s">
        <v>11</v>
      </c>
      <c r="C4" s="10"/>
      <c r="D4" s="10"/>
      <c r="E4" s="10" t="s">
        <v>11</v>
      </c>
      <c r="F4" s="10"/>
      <c r="G4" s="10"/>
      <c r="H4" s="10" t="s">
        <v>11</v>
      </c>
      <c r="I4" s="10"/>
      <c r="J4" s="10"/>
      <c r="K4" s="10" t="s">
        <v>11</v>
      </c>
      <c r="L4" s="10"/>
      <c r="M4" s="10"/>
      <c r="N4" s="10" t="s">
        <v>11</v>
      </c>
      <c r="O4" s="10"/>
      <c r="P4" s="10"/>
      <c r="Q4" s="10" t="s">
        <v>12</v>
      </c>
      <c r="R4"/>
      <c r="S4" s="53"/>
      <c r="T4" s="11" t="s">
        <v>12</v>
      </c>
      <c r="U4" s="11"/>
      <c r="V4"/>
      <c r="W4" s="12"/>
      <c r="X4" s="13" t="s">
        <v>13</v>
      </c>
      <c r="Y4" s="14"/>
    </row>
    <row r="5" spans="1:25" ht="18" x14ac:dyDescent="0.35">
      <c r="A5" s="15">
        <v>2018</v>
      </c>
      <c r="B5" s="16">
        <v>1</v>
      </c>
      <c r="C5" s="16"/>
      <c r="D5" s="16"/>
      <c r="E5" s="16">
        <v>2</v>
      </c>
      <c r="F5" s="16"/>
      <c r="G5" s="16"/>
      <c r="H5" s="16">
        <v>3</v>
      </c>
      <c r="I5" s="16"/>
      <c r="J5" s="16"/>
      <c r="K5" s="16">
        <v>4</v>
      </c>
      <c r="L5" s="16"/>
      <c r="M5" s="16"/>
      <c r="N5" s="16">
        <v>5</v>
      </c>
      <c r="O5" s="16"/>
      <c r="P5" s="16"/>
      <c r="Q5" s="16">
        <v>6</v>
      </c>
      <c r="R5"/>
      <c r="S5" s="53"/>
      <c r="T5" s="16">
        <v>7</v>
      </c>
      <c r="U5" s="16"/>
      <c r="V5"/>
      <c r="W5" s="12"/>
      <c r="X5" s="17" t="s">
        <v>14</v>
      </c>
      <c r="Y5" s="18"/>
    </row>
    <row r="6" spans="1:25" ht="18" x14ac:dyDescent="0.35">
      <c r="A6" s="19" t="s">
        <v>15</v>
      </c>
      <c r="B6" s="20" t="s">
        <v>16</v>
      </c>
      <c r="C6" s="20" t="s">
        <v>17</v>
      </c>
      <c r="D6" s="20" t="s">
        <v>18</v>
      </c>
      <c r="E6" s="20" t="s">
        <v>16</v>
      </c>
      <c r="F6" s="20" t="s">
        <v>17</v>
      </c>
      <c r="G6" s="20" t="s">
        <v>18</v>
      </c>
      <c r="H6" s="20" t="s">
        <v>16</v>
      </c>
      <c r="I6" s="20" t="s">
        <v>17</v>
      </c>
      <c r="J6" s="20" t="s">
        <v>18</v>
      </c>
      <c r="K6" s="20" t="s">
        <v>16</v>
      </c>
      <c r="L6" s="20" t="s">
        <v>17</v>
      </c>
      <c r="M6" s="20" t="s">
        <v>18</v>
      </c>
      <c r="N6" s="20" t="s">
        <v>16</v>
      </c>
      <c r="O6" s="20" t="s">
        <v>17</v>
      </c>
      <c r="P6" s="20" t="s">
        <v>18</v>
      </c>
      <c r="Q6" s="20" t="s">
        <v>16</v>
      </c>
      <c r="R6" s="20" t="s">
        <v>17</v>
      </c>
      <c r="S6" s="20" t="s">
        <v>18</v>
      </c>
      <c r="T6" s="20" t="s">
        <v>16</v>
      </c>
      <c r="U6" s="20" t="s">
        <v>17</v>
      </c>
      <c r="V6" s="21" t="s">
        <v>18</v>
      </c>
      <c r="W6" s="22"/>
      <c r="X6" s="23" t="s">
        <v>19</v>
      </c>
      <c r="Y6" s="24" t="s">
        <v>20</v>
      </c>
    </row>
    <row r="7" spans="1:25" ht="18" x14ac:dyDescent="0.35">
      <c r="A7" s="25"/>
      <c r="B7" s="26"/>
      <c r="C7" s="27"/>
      <c r="D7" s="59"/>
      <c r="E7" s="26"/>
      <c r="F7" s="27"/>
      <c r="G7" s="59"/>
      <c r="H7" s="26"/>
      <c r="I7" s="27"/>
      <c r="J7" s="28"/>
      <c r="K7" s="26"/>
      <c r="L7" s="27"/>
      <c r="M7" s="59"/>
      <c r="N7" s="26"/>
      <c r="O7" s="27"/>
      <c r="P7" s="59"/>
      <c r="Q7" s="26"/>
      <c r="R7" s="27"/>
      <c r="S7" s="58"/>
      <c r="T7" s="26"/>
      <c r="U7" s="27"/>
      <c r="V7" s="30"/>
      <c r="W7" s="31"/>
      <c r="X7" s="30">
        <v>51</v>
      </c>
      <c r="Y7" s="32">
        <v>1</v>
      </c>
    </row>
    <row r="8" spans="1:25" ht="18" x14ac:dyDescent="0.35">
      <c r="A8" s="25"/>
      <c r="B8" s="26"/>
      <c r="C8" s="27"/>
      <c r="D8" s="59"/>
      <c r="E8" s="26"/>
      <c r="F8" s="27"/>
      <c r="G8" s="59"/>
      <c r="H8" s="26"/>
      <c r="I8" s="27"/>
      <c r="J8" s="59"/>
      <c r="K8" s="26"/>
      <c r="L8" s="27"/>
      <c r="M8" s="59"/>
      <c r="N8" s="26"/>
      <c r="O8" s="27"/>
      <c r="P8" s="28"/>
      <c r="Q8" s="26"/>
      <c r="R8" s="27"/>
      <c r="S8" s="60"/>
      <c r="T8" s="26"/>
      <c r="U8" s="26"/>
      <c r="V8" s="30"/>
      <c r="W8" s="31"/>
      <c r="X8" s="30">
        <f>SUM(D8,G8,J8,M8,P8,S8,V8)</f>
        <v>0</v>
      </c>
      <c r="Y8" s="51">
        <v>2</v>
      </c>
    </row>
    <row r="9" spans="1:25" ht="18" x14ac:dyDescent="0.35">
      <c r="A9" s="25"/>
      <c r="B9" s="26"/>
      <c r="C9" s="27"/>
      <c r="D9" s="59"/>
      <c r="E9" s="26"/>
      <c r="F9" s="27"/>
      <c r="G9" s="59"/>
      <c r="H9" s="26"/>
      <c r="I9" s="27"/>
      <c r="J9" s="59"/>
      <c r="K9" s="26"/>
      <c r="L9" s="27"/>
      <c r="M9" s="59"/>
      <c r="N9" s="26"/>
      <c r="O9" s="27"/>
      <c r="P9" s="28"/>
      <c r="Q9" s="26"/>
      <c r="R9" s="27"/>
      <c r="S9" s="58"/>
      <c r="T9" s="26"/>
      <c r="U9" s="27"/>
      <c r="V9" s="30"/>
      <c r="W9" s="31"/>
      <c r="X9" s="30">
        <v>36</v>
      </c>
      <c r="Y9" s="51">
        <v>3</v>
      </c>
    </row>
    <row r="10" spans="1:25" ht="18" x14ac:dyDescent="0.35">
      <c r="A10" s="25"/>
      <c r="B10" s="26"/>
      <c r="C10" s="27"/>
      <c r="D10" s="59"/>
      <c r="E10" s="26"/>
      <c r="F10" s="27"/>
      <c r="G10" s="59"/>
      <c r="H10" s="26"/>
      <c r="I10" s="27"/>
      <c r="J10" s="28"/>
      <c r="K10" s="26"/>
      <c r="L10" s="27"/>
      <c r="M10" s="59"/>
      <c r="N10" s="26"/>
      <c r="O10" s="27"/>
      <c r="P10" s="59"/>
      <c r="Q10" s="26"/>
      <c r="R10" s="27"/>
      <c r="S10" s="58"/>
      <c r="T10" s="26"/>
      <c r="U10" s="27"/>
      <c r="V10" s="30"/>
      <c r="W10" s="31"/>
      <c r="X10" s="30">
        <f>SUM(D10,G10,J10,M10,P10,S10,V10)</f>
        <v>0</v>
      </c>
      <c r="Y10" s="51">
        <v>3</v>
      </c>
    </row>
    <row r="11" spans="1:25" ht="18" x14ac:dyDescent="0.35">
      <c r="A11" s="25"/>
      <c r="B11" s="26"/>
      <c r="C11" s="27"/>
      <c r="D11" s="59"/>
      <c r="E11" s="26"/>
      <c r="F11" s="27"/>
      <c r="G11" s="59"/>
      <c r="H11" s="26"/>
      <c r="I11" s="27"/>
      <c r="J11" s="28"/>
      <c r="K11" s="26"/>
      <c r="L11" s="27"/>
      <c r="M11" s="59"/>
      <c r="N11" s="26"/>
      <c r="O11" s="27"/>
      <c r="P11" s="28"/>
      <c r="Q11" s="26"/>
      <c r="R11" s="27"/>
      <c r="S11" s="58"/>
      <c r="T11" s="26"/>
      <c r="U11" s="27"/>
      <c r="V11" s="30"/>
      <c r="W11" s="31"/>
      <c r="X11" s="30">
        <f t="shared" ref="X11" si="0">SUM(D11,G11,J11,M11,P11,S11,V11)</f>
        <v>0</v>
      </c>
      <c r="Y11" s="45">
        <v>5</v>
      </c>
    </row>
    <row r="12" spans="1:25" ht="18" x14ac:dyDescent="0.35">
      <c r="A12" s="25"/>
      <c r="B12" s="26"/>
      <c r="C12" s="27"/>
      <c r="D12" s="59"/>
      <c r="E12" s="26"/>
      <c r="F12" s="27"/>
      <c r="G12" s="59"/>
      <c r="H12" s="26"/>
      <c r="I12" s="27"/>
      <c r="J12" s="28"/>
      <c r="K12" s="26"/>
      <c r="L12" s="27"/>
      <c r="M12" s="59"/>
      <c r="N12" s="26"/>
      <c r="O12" s="27"/>
      <c r="P12" s="28"/>
      <c r="Q12" s="26"/>
      <c r="R12" s="27"/>
      <c r="S12" s="54"/>
      <c r="T12" s="26"/>
      <c r="U12" s="27"/>
      <c r="V12" s="30"/>
      <c r="W12" s="31"/>
      <c r="X12" s="30">
        <v>23</v>
      </c>
      <c r="Y12" s="34">
        <v>6</v>
      </c>
    </row>
    <row r="13" spans="1:25" ht="18" x14ac:dyDescent="0.35">
      <c r="A13" s="25"/>
      <c r="B13" s="26"/>
      <c r="C13" s="27"/>
      <c r="D13" s="28"/>
      <c r="E13" s="26"/>
      <c r="F13" s="27"/>
      <c r="G13" s="59"/>
      <c r="H13" s="26"/>
      <c r="I13" s="27"/>
      <c r="J13" s="59"/>
      <c r="K13" s="26"/>
      <c r="L13" s="27"/>
      <c r="M13" s="28"/>
      <c r="N13" s="26"/>
      <c r="O13" s="27"/>
      <c r="P13" s="59"/>
      <c r="Q13" s="26"/>
      <c r="R13" s="27"/>
      <c r="S13" s="60"/>
      <c r="T13" s="26"/>
      <c r="U13" s="26"/>
      <c r="V13" s="30"/>
      <c r="W13" s="31"/>
      <c r="X13" s="30">
        <f>SUM(D13,G13,J13,M13,P13,S13,V13)</f>
        <v>0</v>
      </c>
      <c r="Y13" s="34">
        <v>7</v>
      </c>
    </row>
    <row r="14" spans="1:25" ht="18" x14ac:dyDescent="0.35">
      <c r="A14" s="25"/>
      <c r="B14" s="26"/>
      <c r="C14" s="27"/>
      <c r="D14" s="59"/>
      <c r="E14" s="26"/>
      <c r="F14" s="27"/>
      <c r="G14" s="59"/>
      <c r="H14" s="26"/>
      <c r="I14" s="27"/>
      <c r="J14" s="59"/>
      <c r="K14" s="26"/>
      <c r="L14" s="27"/>
      <c r="M14" s="28"/>
      <c r="N14" s="26"/>
      <c r="O14" s="27"/>
      <c r="P14" s="28"/>
      <c r="Q14" s="26"/>
      <c r="R14" s="27"/>
      <c r="S14" s="33"/>
      <c r="T14" s="26"/>
      <c r="U14" s="26"/>
      <c r="V14" s="30"/>
      <c r="W14" s="31"/>
      <c r="X14" s="30">
        <v>17</v>
      </c>
      <c r="Y14" s="34">
        <v>8</v>
      </c>
    </row>
    <row r="15" spans="1:25" ht="18" x14ac:dyDescent="0.35">
      <c r="A15" s="25"/>
      <c r="B15" s="26"/>
      <c r="C15" s="27"/>
      <c r="D15" s="28"/>
      <c r="E15" s="26"/>
      <c r="F15" s="27"/>
      <c r="G15" s="28"/>
      <c r="H15" s="26"/>
      <c r="I15" s="27"/>
      <c r="J15" s="28"/>
      <c r="K15" s="26"/>
      <c r="L15" s="27"/>
      <c r="M15" s="28"/>
      <c r="N15" s="26"/>
      <c r="O15" s="27"/>
      <c r="P15" s="28"/>
      <c r="Q15" s="26"/>
      <c r="R15" s="27"/>
      <c r="S15" s="33"/>
      <c r="T15" s="26"/>
      <c r="U15" s="26"/>
      <c r="V15" s="30"/>
      <c r="W15" s="31"/>
      <c r="X15" s="30"/>
      <c r="Y15" s="34">
        <v>9</v>
      </c>
    </row>
    <row r="16" spans="1:25" ht="18" x14ac:dyDescent="0.35">
      <c r="A16" s="25"/>
      <c r="B16" s="26"/>
      <c r="C16" s="27"/>
      <c r="D16" s="28"/>
      <c r="E16" s="26"/>
      <c r="F16" s="27"/>
      <c r="G16" s="28"/>
      <c r="H16" s="26"/>
      <c r="I16" s="27"/>
      <c r="J16" s="28"/>
      <c r="K16" s="26"/>
      <c r="L16" s="27"/>
      <c r="M16" s="28"/>
      <c r="N16" s="26"/>
      <c r="O16" s="27"/>
      <c r="P16" s="28"/>
      <c r="Q16" s="26"/>
      <c r="R16" s="27"/>
      <c r="S16" s="54"/>
      <c r="T16" s="26"/>
      <c r="U16" s="27"/>
      <c r="V16" s="30"/>
      <c r="W16" s="31"/>
      <c r="X16" s="30"/>
      <c r="Y16" s="34">
        <v>9</v>
      </c>
    </row>
    <row r="17" spans="1:25" ht="18" x14ac:dyDescent="0.35">
      <c r="A17" s="25"/>
      <c r="B17" s="26"/>
      <c r="C17" s="27"/>
      <c r="D17" s="28"/>
      <c r="E17" s="26"/>
      <c r="F17" s="27"/>
      <c r="G17" s="28"/>
      <c r="H17" s="26"/>
      <c r="I17" s="27"/>
      <c r="J17" s="28"/>
      <c r="K17" s="26"/>
      <c r="L17" s="27"/>
      <c r="M17" s="28"/>
      <c r="N17" s="26"/>
      <c r="O17" s="27"/>
      <c r="P17" s="28"/>
      <c r="Q17" s="26"/>
      <c r="R17" s="27"/>
      <c r="S17" s="54"/>
      <c r="T17" s="26"/>
      <c r="U17" s="27"/>
      <c r="V17" s="30"/>
      <c r="W17" s="31"/>
      <c r="X17" s="30"/>
      <c r="Y17" s="34">
        <v>9</v>
      </c>
    </row>
    <row r="18" spans="1:25" ht="18" x14ac:dyDescent="0.35">
      <c r="A18" s="25"/>
      <c r="B18" s="26"/>
      <c r="C18" s="27"/>
      <c r="D18" s="28"/>
      <c r="E18" s="26"/>
      <c r="F18" s="27"/>
      <c r="G18" s="28"/>
      <c r="H18" s="26"/>
      <c r="I18" s="27"/>
      <c r="J18" s="28"/>
      <c r="K18" s="26"/>
      <c r="L18" s="27"/>
      <c r="M18" s="28"/>
      <c r="N18" s="26"/>
      <c r="O18" s="27"/>
      <c r="P18" s="28"/>
      <c r="Q18" s="26"/>
      <c r="R18" s="27"/>
      <c r="S18" s="33"/>
      <c r="T18" s="26"/>
      <c r="U18" s="26"/>
      <c r="V18" s="30"/>
      <c r="W18" s="31"/>
      <c r="X18" s="30"/>
      <c r="Y18" s="34">
        <v>12</v>
      </c>
    </row>
    <row r="19" spans="1:25" ht="18" x14ac:dyDescent="0.35">
      <c r="A19" s="25"/>
      <c r="B19" s="26"/>
      <c r="C19" s="27"/>
      <c r="D19" s="28"/>
      <c r="E19" s="26"/>
      <c r="F19" s="27"/>
      <c r="G19" s="28"/>
      <c r="H19" s="26"/>
      <c r="I19" s="27"/>
      <c r="J19" s="28"/>
      <c r="K19" s="26"/>
      <c r="L19" s="27"/>
      <c r="M19" s="28"/>
      <c r="N19" s="26"/>
      <c r="O19" s="27"/>
      <c r="P19" s="28"/>
      <c r="Q19" s="26"/>
      <c r="R19" s="27"/>
      <c r="S19" s="33"/>
      <c r="T19" s="26"/>
      <c r="U19" s="26"/>
      <c r="V19" s="30"/>
      <c r="W19" s="31"/>
      <c r="X19" s="30"/>
      <c r="Y19" s="34">
        <v>12</v>
      </c>
    </row>
    <row r="20" spans="1:25" ht="18" x14ac:dyDescent="0.35">
      <c r="A20" s="25"/>
      <c r="B20" s="26"/>
      <c r="C20" s="27"/>
      <c r="D20" s="28"/>
      <c r="E20" s="26"/>
      <c r="F20" s="27"/>
      <c r="G20" s="28"/>
      <c r="H20" s="26"/>
      <c r="I20" s="27"/>
      <c r="J20" s="28"/>
      <c r="K20" s="26"/>
      <c r="L20" s="27"/>
      <c r="M20" s="28"/>
      <c r="N20" s="26"/>
      <c r="O20" s="27"/>
      <c r="P20" s="28"/>
      <c r="Q20" s="26"/>
      <c r="R20" s="27"/>
      <c r="S20" s="33"/>
      <c r="T20" s="26"/>
      <c r="U20" s="26"/>
      <c r="V20" s="30"/>
      <c r="W20" s="31"/>
      <c r="X20" s="30"/>
      <c r="Y20" s="34">
        <v>14</v>
      </c>
    </row>
    <row r="21" spans="1:25" ht="18" x14ac:dyDescent="0.35">
      <c r="A21" s="25"/>
      <c r="B21" s="26"/>
      <c r="C21" s="27"/>
      <c r="D21" s="28"/>
      <c r="E21" s="26"/>
      <c r="F21" s="27"/>
      <c r="G21" s="28"/>
      <c r="H21" s="26"/>
      <c r="I21" s="27"/>
      <c r="J21" s="28"/>
      <c r="K21" s="26"/>
      <c r="L21" s="27"/>
      <c r="M21" s="28"/>
      <c r="N21" s="26"/>
      <c r="O21" s="27"/>
      <c r="P21" s="28"/>
      <c r="Q21" s="26"/>
      <c r="R21" s="27"/>
      <c r="S21" s="33"/>
      <c r="T21" s="26"/>
      <c r="U21" s="26"/>
      <c r="V21" s="30"/>
      <c r="W21" s="31"/>
      <c r="X21" s="30"/>
      <c r="Y21" s="34">
        <v>15</v>
      </c>
    </row>
    <row r="22" spans="1:25" ht="18" x14ac:dyDescent="0.35">
      <c r="A22" s="25"/>
      <c r="B22" s="26"/>
      <c r="C22" s="27"/>
      <c r="D22" s="28"/>
      <c r="E22" s="26"/>
      <c r="F22" s="27"/>
      <c r="G22" s="28"/>
      <c r="H22" s="26"/>
      <c r="I22" s="27"/>
      <c r="J22" s="28"/>
      <c r="K22" s="26"/>
      <c r="L22" s="27"/>
      <c r="M22" s="28"/>
      <c r="N22" s="26"/>
      <c r="O22" s="27"/>
      <c r="P22" s="28"/>
      <c r="Q22" s="26"/>
      <c r="R22" s="27"/>
      <c r="S22" s="54"/>
      <c r="T22" s="26"/>
      <c r="U22" s="27"/>
      <c r="V22" s="30"/>
      <c r="W22" s="31"/>
      <c r="X22" s="30"/>
      <c r="Y22" s="34">
        <v>16</v>
      </c>
    </row>
    <row r="23" spans="1:25" ht="18" x14ac:dyDescent="0.35">
      <c r="A23" s="25"/>
      <c r="B23" s="26"/>
      <c r="C23" s="27"/>
      <c r="D23" s="28"/>
      <c r="E23" s="26"/>
      <c r="F23" s="27"/>
      <c r="G23" s="28"/>
      <c r="H23" s="26"/>
      <c r="I23" s="27"/>
      <c r="J23" s="28"/>
      <c r="K23" s="26"/>
      <c r="L23" s="27"/>
      <c r="M23" s="28"/>
      <c r="N23" s="26"/>
      <c r="O23" s="27"/>
      <c r="P23" s="28"/>
      <c r="Q23" s="26"/>
      <c r="R23" s="27"/>
      <c r="S23" s="33"/>
      <c r="T23" s="26"/>
      <c r="U23" s="26"/>
      <c r="V23" s="30"/>
      <c r="W23" s="31"/>
      <c r="X23" s="30"/>
      <c r="Y23" s="34">
        <v>17</v>
      </c>
    </row>
    <row r="24" spans="1:25" ht="18" x14ac:dyDescent="0.35">
      <c r="A24" s="25"/>
      <c r="B24" s="26"/>
      <c r="C24" s="27"/>
      <c r="D24" s="28"/>
      <c r="E24" s="26"/>
      <c r="F24" s="27"/>
      <c r="G24" s="28"/>
      <c r="H24" s="26"/>
      <c r="I24" s="27"/>
      <c r="J24" s="28"/>
      <c r="K24" s="26"/>
      <c r="L24" s="27"/>
      <c r="M24" s="28"/>
      <c r="N24" s="26"/>
      <c r="O24" s="27"/>
      <c r="P24" s="28"/>
      <c r="Q24" s="26"/>
      <c r="R24" s="27"/>
      <c r="S24" s="33"/>
      <c r="T24" s="26"/>
      <c r="U24" s="26"/>
      <c r="V24" s="30"/>
      <c r="W24" s="31"/>
      <c r="X24" s="30"/>
      <c r="Y24" s="34">
        <v>18</v>
      </c>
    </row>
    <row r="25" spans="1:25" ht="18" x14ac:dyDescent="0.35">
      <c r="A25" s="25"/>
      <c r="B25" s="26"/>
      <c r="C25" s="27"/>
      <c r="D25" s="28"/>
      <c r="E25" s="26"/>
      <c r="F25" s="27"/>
      <c r="G25" s="28"/>
      <c r="H25" s="26"/>
      <c r="I25" s="27"/>
      <c r="J25" s="28"/>
      <c r="K25" s="26"/>
      <c r="L25" s="27"/>
      <c r="M25" s="28"/>
      <c r="N25" s="26"/>
      <c r="O25" s="27"/>
      <c r="P25" s="28"/>
      <c r="Q25" s="26"/>
      <c r="R25" s="27"/>
      <c r="S25" s="33"/>
      <c r="T25" s="26"/>
      <c r="U25" s="26"/>
      <c r="V25" s="30"/>
      <c r="W25" s="31"/>
      <c r="X25" s="30"/>
      <c r="Y25" s="34">
        <v>18</v>
      </c>
    </row>
    <row r="26" spans="1:25" ht="18" x14ac:dyDescent="0.35">
      <c r="A26" s="25"/>
      <c r="B26" s="26"/>
      <c r="C26" s="27"/>
      <c r="D26" s="28"/>
      <c r="E26" s="26"/>
      <c r="F26" s="27"/>
      <c r="G26" s="28"/>
      <c r="H26" s="26"/>
      <c r="I26" s="27"/>
      <c r="J26" s="28"/>
      <c r="K26" s="26"/>
      <c r="L26" s="27"/>
      <c r="M26" s="28"/>
      <c r="N26" s="26"/>
      <c r="O26" s="27"/>
      <c r="P26" s="28"/>
      <c r="Q26" s="26"/>
      <c r="R26" s="27"/>
      <c r="S26" s="33"/>
      <c r="T26" s="26"/>
      <c r="U26" s="26"/>
      <c r="V26" s="30"/>
      <c r="W26" s="31"/>
      <c r="X26" s="30"/>
      <c r="Y26" s="34">
        <v>20</v>
      </c>
    </row>
    <row r="27" spans="1:25" ht="18" x14ac:dyDescent="0.35">
      <c r="A27" s="25"/>
      <c r="B27" s="26"/>
      <c r="C27" s="27"/>
      <c r="D27" s="28"/>
      <c r="E27" s="26"/>
      <c r="F27" s="27"/>
      <c r="G27" s="28"/>
      <c r="H27" s="26"/>
      <c r="I27" s="27"/>
      <c r="J27" s="28"/>
      <c r="K27" s="26"/>
      <c r="L27" s="27"/>
      <c r="M27" s="28"/>
      <c r="N27" s="26"/>
      <c r="O27" s="27"/>
      <c r="P27" s="28"/>
      <c r="Q27" s="26"/>
      <c r="R27" s="27"/>
      <c r="S27" s="33"/>
      <c r="T27" s="26"/>
      <c r="U27" s="26"/>
      <c r="V27" s="30"/>
      <c r="W27" s="31"/>
      <c r="X27" s="30"/>
      <c r="Y27" s="34">
        <v>20</v>
      </c>
    </row>
    <row r="28" spans="1:25" ht="18" x14ac:dyDescent="0.35">
      <c r="A28" s="25"/>
      <c r="B28" s="26"/>
      <c r="C28" s="27"/>
      <c r="D28" s="28"/>
      <c r="E28" s="26"/>
      <c r="F28" s="27"/>
      <c r="G28" s="28"/>
      <c r="H28" s="26"/>
      <c r="I28" s="27"/>
      <c r="J28" s="28"/>
      <c r="K28" s="26"/>
      <c r="L28" s="27"/>
      <c r="M28" s="28"/>
      <c r="N28" s="26"/>
      <c r="O28" s="27"/>
      <c r="P28" s="28"/>
      <c r="Q28" s="26"/>
      <c r="R28" s="27"/>
      <c r="S28" s="33"/>
      <c r="T28" s="26"/>
      <c r="U28" s="26"/>
      <c r="V28" s="30"/>
      <c r="W28" s="31"/>
      <c r="X28" s="30"/>
      <c r="Y28" s="34">
        <v>22</v>
      </c>
    </row>
    <row r="29" spans="1:25" ht="18" x14ac:dyDescent="0.35">
      <c r="A29" s="25"/>
      <c r="B29" s="26"/>
      <c r="C29" s="27"/>
      <c r="D29" s="28"/>
      <c r="E29" s="26"/>
      <c r="F29" s="27"/>
      <c r="G29" s="28"/>
      <c r="H29" s="26"/>
      <c r="I29" s="27"/>
      <c r="J29" s="28"/>
      <c r="K29" s="26"/>
      <c r="L29" s="27"/>
      <c r="M29" s="28"/>
      <c r="N29" s="26"/>
      <c r="O29" s="27"/>
      <c r="P29" s="28"/>
      <c r="Q29" s="26"/>
      <c r="R29" s="27"/>
      <c r="S29" s="33"/>
      <c r="T29" s="26"/>
      <c r="U29" s="26"/>
      <c r="V29" s="30"/>
      <c r="W29" s="31"/>
      <c r="X29" s="30"/>
      <c r="Y29" s="34">
        <v>23</v>
      </c>
    </row>
    <row r="30" spans="1:25" ht="18" x14ac:dyDescent="0.35">
      <c r="A30" s="25"/>
      <c r="B30" s="26"/>
      <c r="C30" s="27"/>
      <c r="D30" s="28"/>
      <c r="E30" s="26"/>
      <c r="F30" s="27"/>
      <c r="G30" s="28"/>
      <c r="H30" s="26"/>
      <c r="I30" s="27"/>
      <c r="J30" s="28"/>
      <c r="K30" s="26"/>
      <c r="L30" s="27"/>
      <c r="M30" s="28"/>
      <c r="N30" s="26"/>
      <c r="O30" s="27"/>
      <c r="P30" s="28"/>
      <c r="Q30" s="26"/>
      <c r="R30" s="27"/>
      <c r="S30" s="33"/>
      <c r="T30" s="26"/>
      <c r="U30" s="26"/>
      <c r="V30" s="30"/>
      <c r="W30" s="31"/>
      <c r="X30" s="30"/>
      <c r="Y30" s="34">
        <v>24</v>
      </c>
    </row>
    <row r="31" spans="1:25" ht="18" x14ac:dyDescent="0.35">
      <c r="A31" s="35"/>
      <c r="B31" s="26"/>
      <c r="C31" s="27"/>
      <c r="D31" s="28"/>
      <c r="E31" s="26"/>
      <c r="F31" s="27"/>
      <c r="G31" s="28"/>
      <c r="H31" s="26"/>
      <c r="I31" s="27"/>
      <c r="J31" s="28"/>
      <c r="K31" s="26"/>
      <c r="L31" s="27"/>
      <c r="M31" s="28"/>
      <c r="N31" s="26"/>
      <c r="O31" s="27"/>
      <c r="P31" s="28"/>
      <c r="Q31" s="26"/>
      <c r="R31" s="27"/>
      <c r="S31" s="54"/>
      <c r="T31" s="26"/>
      <c r="U31" s="26"/>
      <c r="V31" s="36"/>
      <c r="W31" s="37"/>
      <c r="X31" s="30"/>
      <c r="Y31" s="34"/>
    </row>
    <row r="32" spans="1:25" ht="21" x14ac:dyDescent="0.4">
      <c r="A32" s="2" t="s">
        <v>0</v>
      </c>
      <c r="B32" s="3" t="s">
        <v>1</v>
      </c>
      <c r="C32" s="3"/>
      <c r="D32" s="3"/>
      <c r="E32" s="3" t="s">
        <v>2</v>
      </c>
      <c r="F32" s="3"/>
      <c r="G32" s="3"/>
      <c r="H32" s="3" t="s">
        <v>3</v>
      </c>
      <c r="I32" s="3"/>
      <c r="J32" s="3"/>
      <c r="K32" s="3" t="s">
        <v>4</v>
      </c>
      <c r="L32" s="3"/>
      <c r="M32" s="3"/>
      <c r="N32" s="3" t="s">
        <v>5</v>
      </c>
      <c r="O32" s="3"/>
      <c r="P32" s="3"/>
      <c r="Q32" s="3" t="s">
        <v>6</v>
      </c>
      <c r="R32" s="4"/>
      <c r="S32" s="52"/>
      <c r="T32" s="3" t="s">
        <v>7</v>
      </c>
      <c r="U32" s="3"/>
      <c r="V32" s="4"/>
      <c r="W32" s="6"/>
      <c r="X32" s="7" t="s">
        <v>8</v>
      </c>
      <c r="Y32" s="8" t="s">
        <v>9</v>
      </c>
    </row>
    <row r="33" spans="1:25" ht="21" x14ac:dyDescent="0.4">
      <c r="A33" s="9" t="s">
        <v>10</v>
      </c>
      <c r="B33" s="10" t="s">
        <v>11</v>
      </c>
      <c r="C33" s="10"/>
      <c r="D33" s="10"/>
      <c r="E33" s="10" t="s">
        <v>11</v>
      </c>
      <c r="F33" s="10"/>
      <c r="G33" s="10"/>
      <c r="H33" s="10" t="s">
        <v>11</v>
      </c>
      <c r="I33" s="10"/>
      <c r="J33" s="10"/>
      <c r="K33" s="10" t="s">
        <v>11</v>
      </c>
      <c r="L33" s="10"/>
      <c r="M33" s="10"/>
      <c r="N33" s="10" t="s">
        <v>11</v>
      </c>
      <c r="O33" s="10"/>
      <c r="P33" s="10"/>
      <c r="Q33" s="10" t="s">
        <v>12</v>
      </c>
      <c r="R33"/>
      <c r="S33" s="53"/>
      <c r="T33" s="11" t="s">
        <v>12</v>
      </c>
      <c r="U33" s="11"/>
      <c r="V33"/>
      <c r="W33" s="12"/>
      <c r="X33" s="13" t="s">
        <v>13</v>
      </c>
      <c r="Y33" s="14"/>
    </row>
    <row r="34" spans="1:25" ht="18" x14ac:dyDescent="0.35">
      <c r="A34" s="15">
        <v>2018</v>
      </c>
      <c r="B34" s="16">
        <v>1</v>
      </c>
      <c r="C34" s="16"/>
      <c r="D34" s="16"/>
      <c r="E34" s="16">
        <v>2</v>
      </c>
      <c r="F34" s="16"/>
      <c r="G34" s="16"/>
      <c r="H34" s="16">
        <v>3</v>
      </c>
      <c r="I34" s="16"/>
      <c r="J34" s="16"/>
      <c r="K34" s="16">
        <v>4</v>
      </c>
      <c r="L34" s="16"/>
      <c r="M34" s="16"/>
      <c r="N34" s="16">
        <v>5</v>
      </c>
      <c r="O34" s="16"/>
      <c r="P34" s="16"/>
      <c r="Q34" s="16">
        <v>6</v>
      </c>
      <c r="R34"/>
      <c r="S34" s="53"/>
      <c r="T34" s="16">
        <v>7</v>
      </c>
      <c r="U34" s="16"/>
      <c r="V34"/>
      <c r="W34" s="12"/>
      <c r="X34" s="17" t="s">
        <v>14</v>
      </c>
      <c r="Y34" s="18"/>
    </row>
    <row r="35" spans="1:25" ht="18" x14ac:dyDescent="0.35">
      <c r="A35" s="19" t="s">
        <v>21</v>
      </c>
      <c r="B35" s="20" t="s">
        <v>16</v>
      </c>
      <c r="C35" s="20" t="s">
        <v>17</v>
      </c>
      <c r="D35" s="20" t="s">
        <v>18</v>
      </c>
      <c r="E35" s="20" t="s">
        <v>16</v>
      </c>
      <c r="F35" s="20" t="s">
        <v>17</v>
      </c>
      <c r="G35" s="20" t="s">
        <v>18</v>
      </c>
      <c r="H35" s="20" t="s">
        <v>16</v>
      </c>
      <c r="I35" s="20" t="s">
        <v>17</v>
      </c>
      <c r="J35" s="20" t="s">
        <v>18</v>
      </c>
      <c r="K35" s="20" t="s">
        <v>16</v>
      </c>
      <c r="L35" s="20" t="s">
        <v>17</v>
      </c>
      <c r="M35" s="20" t="s">
        <v>18</v>
      </c>
      <c r="N35" s="20" t="s">
        <v>16</v>
      </c>
      <c r="O35" s="20" t="s">
        <v>17</v>
      </c>
      <c r="P35" s="20" t="s">
        <v>18</v>
      </c>
      <c r="Q35" s="20" t="s">
        <v>16</v>
      </c>
      <c r="R35" s="20" t="s">
        <v>17</v>
      </c>
      <c r="S35" s="20" t="s">
        <v>18</v>
      </c>
      <c r="T35" s="20" t="s">
        <v>16</v>
      </c>
      <c r="U35" s="20" t="s">
        <v>17</v>
      </c>
      <c r="V35" s="21" t="s">
        <v>18</v>
      </c>
      <c r="W35" s="22"/>
      <c r="X35" s="23" t="s">
        <v>19</v>
      </c>
      <c r="Y35" s="24" t="s">
        <v>20</v>
      </c>
    </row>
    <row r="36" spans="1:25" ht="18" x14ac:dyDescent="0.35">
      <c r="A36" s="25"/>
      <c r="B36" s="26"/>
      <c r="C36" s="27"/>
      <c r="D36" s="59"/>
      <c r="E36" s="26"/>
      <c r="F36" s="27"/>
      <c r="G36" s="59"/>
      <c r="H36" s="39"/>
      <c r="I36" s="40"/>
      <c r="J36" s="38"/>
      <c r="K36" s="39"/>
      <c r="L36" s="40"/>
      <c r="M36" s="59"/>
      <c r="N36" s="39"/>
      <c r="O36" s="40"/>
      <c r="P36" s="38"/>
      <c r="Q36" s="39"/>
      <c r="R36" s="40"/>
      <c r="S36" s="58"/>
      <c r="T36" s="26"/>
      <c r="U36" s="27"/>
      <c r="V36" s="42"/>
      <c r="W36" s="43"/>
      <c r="X36" s="30">
        <v>42</v>
      </c>
      <c r="Y36" s="32">
        <v>1</v>
      </c>
    </row>
    <row r="37" spans="1:25" ht="18" x14ac:dyDescent="0.35">
      <c r="A37" s="25"/>
      <c r="B37" s="26"/>
      <c r="C37" s="27"/>
      <c r="D37" s="59"/>
      <c r="E37" s="26"/>
      <c r="F37" s="27"/>
      <c r="G37" s="59"/>
      <c r="H37" s="26"/>
      <c r="I37" s="27"/>
      <c r="J37" s="28"/>
      <c r="K37" s="26"/>
      <c r="L37" s="27"/>
      <c r="M37" s="59"/>
      <c r="N37" s="26"/>
      <c r="O37" s="27"/>
      <c r="P37" s="28"/>
      <c r="Q37" s="26"/>
      <c r="R37" s="27"/>
      <c r="S37" s="58"/>
      <c r="T37" s="26"/>
      <c r="U37" s="27"/>
      <c r="V37" s="42"/>
      <c r="W37" s="43"/>
      <c r="X37" s="30">
        <v>40</v>
      </c>
      <c r="Y37" s="44">
        <v>2</v>
      </c>
    </row>
    <row r="38" spans="1:25" ht="18" x14ac:dyDescent="0.35">
      <c r="A38" s="25"/>
      <c r="B38" s="26"/>
      <c r="C38" s="27"/>
      <c r="D38" s="28"/>
      <c r="E38" s="26"/>
      <c r="F38" s="27"/>
      <c r="G38" s="59"/>
      <c r="H38" s="39"/>
      <c r="I38" s="40"/>
      <c r="J38" s="38"/>
      <c r="K38" s="39"/>
      <c r="L38" s="40"/>
      <c r="M38" s="59"/>
      <c r="N38" s="39"/>
      <c r="O38" s="40"/>
      <c r="P38" s="38"/>
      <c r="Q38" s="39"/>
      <c r="R38" s="40"/>
      <c r="S38" s="58"/>
      <c r="T38" s="26"/>
      <c r="U38" s="27"/>
      <c r="V38" s="42"/>
      <c r="W38" s="43"/>
      <c r="X38" s="30">
        <v>38</v>
      </c>
      <c r="Y38" s="51">
        <v>3</v>
      </c>
    </row>
    <row r="39" spans="1:25" ht="18" x14ac:dyDescent="0.35">
      <c r="A39" s="25"/>
      <c r="B39" s="26"/>
      <c r="C39" s="27"/>
      <c r="D39" s="59"/>
      <c r="E39" s="26"/>
      <c r="F39" s="27"/>
      <c r="G39" s="38"/>
      <c r="H39" s="39"/>
      <c r="I39" s="40"/>
      <c r="J39" s="59"/>
      <c r="K39" s="39"/>
      <c r="L39" s="40"/>
      <c r="M39" s="38"/>
      <c r="N39" s="39"/>
      <c r="O39" s="40"/>
      <c r="P39" s="59"/>
      <c r="Q39" s="39"/>
      <c r="R39" s="40"/>
      <c r="S39" s="55"/>
      <c r="T39" s="26"/>
      <c r="U39" s="27"/>
      <c r="V39" s="42"/>
      <c r="W39" s="43"/>
      <c r="X39" s="30">
        <v>26</v>
      </c>
      <c r="Y39" s="45">
        <v>4</v>
      </c>
    </row>
    <row r="40" spans="1:25" ht="18" x14ac:dyDescent="0.35">
      <c r="A40" s="25"/>
      <c r="B40" s="26"/>
      <c r="C40" s="27"/>
      <c r="D40" s="59"/>
      <c r="E40" s="26"/>
      <c r="F40" s="27"/>
      <c r="G40" s="38"/>
      <c r="H40" s="39"/>
      <c r="I40" s="40"/>
      <c r="J40" s="38"/>
      <c r="K40" s="39"/>
      <c r="L40" s="40"/>
      <c r="M40" s="38"/>
      <c r="N40" s="39"/>
      <c r="O40" s="40"/>
      <c r="P40" s="59"/>
      <c r="Q40" s="39"/>
      <c r="R40" s="40"/>
      <c r="S40" s="55"/>
      <c r="T40" s="26"/>
      <c r="U40" s="27"/>
      <c r="V40" s="42"/>
      <c r="W40" s="43"/>
      <c r="X40" s="30">
        <v>20</v>
      </c>
      <c r="Y40" s="45">
        <v>5</v>
      </c>
    </row>
    <row r="41" spans="1:25" ht="18" x14ac:dyDescent="0.35">
      <c r="A41" s="25"/>
      <c r="B41" s="39"/>
      <c r="C41" s="27"/>
      <c r="D41" s="59"/>
      <c r="E41" s="39"/>
      <c r="F41" s="40"/>
      <c r="G41" s="38"/>
      <c r="H41" s="39"/>
      <c r="I41" s="40"/>
      <c r="J41" s="59"/>
      <c r="K41" s="39"/>
      <c r="L41" s="40"/>
      <c r="M41" s="38"/>
      <c r="N41" s="39"/>
      <c r="O41" s="40"/>
      <c r="P41" s="38"/>
      <c r="Q41" s="39"/>
      <c r="R41" s="40"/>
      <c r="S41" s="55"/>
      <c r="T41" s="39"/>
      <c r="U41" s="40"/>
      <c r="V41" s="46"/>
      <c r="W41" s="43"/>
      <c r="X41" s="47">
        <v>19</v>
      </c>
      <c r="Y41" s="34">
        <v>6</v>
      </c>
    </row>
    <row r="42" spans="1:25" ht="18" x14ac:dyDescent="0.35">
      <c r="A42" s="25"/>
      <c r="B42" s="26"/>
      <c r="C42" s="27"/>
      <c r="D42" s="28"/>
      <c r="E42" s="26"/>
      <c r="F42" s="27"/>
      <c r="G42" s="38"/>
      <c r="H42" s="39"/>
      <c r="I42" s="40"/>
      <c r="J42" s="38"/>
      <c r="K42" s="39"/>
      <c r="L42" s="40"/>
      <c r="M42" s="38"/>
      <c r="N42" s="39"/>
      <c r="O42" s="40"/>
      <c r="P42" s="38"/>
      <c r="Q42" s="39"/>
      <c r="R42" s="40"/>
      <c r="S42" s="55"/>
      <c r="T42" s="26"/>
      <c r="U42" s="27"/>
      <c r="V42" s="42"/>
      <c r="W42" s="43"/>
      <c r="X42" s="30">
        <f t="shared" ref="X42:X46" si="1">SUM(D42,G42,J42,M42,P42,S42,V42)</f>
        <v>0</v>
      </c>
      <c r="Y42" s="34">
        <v>7</v>
      </c>
    </row>
    <row r="43" spans="1:25" ht="18" x14ac:dyDescent="0.35">
      <c r="A43" s="25"/>
      <c r="B43" s="26"/>
      <c r="C43" s="27"/>
      <c r="D43" s="28"/>
      <c r="E43" s="26"/>
      <c r="F43" s="27"/>
      <c r="G43" s="38"/>
      <c r="H43" s="39"/>
      <c r="I43" s="40"/>
      <c r="J43" s="38"/>
      <c r="K43" s="39"/>
      <c r="L43" s="40"/>
      <c r="M43" s="38"/>
      <c r="N43" s="39"/>
      <c r="O43" s="40"/>
      <c r="P43" s="38"/>
      <c r="Q43" s="39"/>
      <c r="R43" s="40"/>
      <c r="S43" s="55"/>
      <c r="T43" s="57"/>
      <c r="U43" s="27"/>
      <c r="V43" s="42"/>
      <c r="W43" s="43"/>
      <c r="X43" s="30">
        <f t="shared" si="1"/>
        <v>0</v>
      </c>
      <c r="Y43" s="34">
        <v>8</v>
      </c>
    </row>
    <row r="44" spans="1:25" ht="18" x14ac:dyDescent="0.35">
      <c r="A44" s="25"/>
      <c r="B44" s="26"/>
      <c r="C44" s="27"/>
      <c r="D44" s="28"/>
      <c r="E44" s="26"/>
      <c r="F44" s="27"/>
      <c r="G44" s="38"/>
      <c r="H44" s="39"/>
      <c r="I44" s="40"/>
      <c r="J44" s="38"/>
      <c r="K44" s="39"/>
      <c r="L44" s="40"/>
      <c r="M44" s="38"/>
      <c r="N44" s="39"/>
      <c r="O44" s="40"/>
      <c r="P44" s="38"/>
      <c r="Q44" s="39"/>
      <c r="R44" s="40"/>
      <c r="S44" s="55"/>
      <c r="T44" s="26"/>
      <c r="U44" s="27"/>
      <c r="V44" s="42"/>
      <c r="W44" s="43"/>
      <c r="X44" s="30">
        <f t="shared" si="1"/>
        <v>0</v>
      </c>
      <c r="Y44" s="34"/>
    </row>
    <row r="45" spans="1:25" ht="18" x14ac:dyDescent="0.35">
      <c r="A45" s="25"/>
      <c r="B45" s="26"/>
      <c r="C45" s="27"/>
      <c r="D45" s="28"/>
      <c r="E45" s="26"/>
      <c r="F45" s="27"/>
      <c r="G45" s="38"/>
      <c r="H45" s="39"/>
      <c r="I45" s="40"/>
      <c r="J45" s="38"/>
      <c r="K45" s="39"/>
      <c r="L45" s="40"/>
      <c r="M45" s="38"/>
      <c r="N45" s="39"/>
      <c r="O45" s="40"/>
      <c r="P45" s="38"/>
      <c r="Q45" s="39"/>
      <c r="R45" s="40"/>
      <c r="S45" s="55"/>
      <c r="T45" s="26"/>
      <c r="U45" s="27"/>
      <c r="V45" s="42"/>
      <c r="W45" s="43"/>
      <c r="X45" s="30">
        <f t="shared" si="1"/>
        <v>0</v>
      </c>
      <c r="Y45" s="34"/>
    </row>
    <row r="46" spans="1:25" ht="18" x14ac:dyDescent="0.35">
      <c r="A46" s="15"/>
      <c r="B46" s="26"/>
      <c r="C46" s="27"/>
      <c r="D46" s="28"/>
      <c r="E46" s="26"/>
      <c r="F46" s="27"/>
      <c r="G46" s="38"/>
      <c r="H46" s="39"/>
      <c r="I46" s="40"/>
      <c r="J46" s="38"/>
      <c r="K46" s="39"/>
      <c r="L46" s="40"/>
      <c r="M46" s="38"/>
      <c r="N46" s="39"/>
      <c r="O46" s="40"/>
      <c r="P46" s="38"/>
      <c r="Q46" s="39"/>
      <c r="R46" s="40"/>
      <c r="S46" s="48"/>
      <c r="T46" s="26"/>
      <c r="U46" s="26"/>
      <c r="V46" s="42"/>
      <c r="W46" s="43"/>
      <c r="X46" s="30">
        <f t="shared" si="1"/>
        <v>0</v>
      </c>
      <c r="Y46" s="34"/>
    </row>
    <row r="47" spans="1:25" ht="21" x14ac:dyDescent="0.4">
      <c r="A47" s="2" t="s">
        <v>0</v>
      </c>
      <c r="B47" s="3" t="s">
        <v>1</v>
      </c>
      <c r="C47" s="3"/>
      <c r="D47" s="3"/>
      <c r="E47" s="3" t="s">
        <v>2</v>
      </c>
      <c r="F47" s="3"/>
      <c r="G47" s="3"/>
      <c r="H47" s="3" t="s">
        <v>3</v>
      </c>
      <c r="I47" s="3"/>
      <c r="J47" s="3"/>
      <c r="K47" s="3" t="s">
        <v>4</v>
      </c>
      <c r="L47" s="3"/>
      <c r="M47" s="3"/>
      <c r="N47" s="3" t="s">
        <v>5</v>
      </c>
      <c r="O47" s="3"/>
      <c r="P47" s="3"/>
      <c r="Q47" s="3" t="s">
        <v>6</v>
      </c>
      <c r="R47" s="4"/>
      <c r="S47" s="52"/>
      <c r="T47" s="3" t="s">
        <v>7</v>
      </c>
      <c r="U47" s="3"/>
      <c r="V47" s="4"/>
      <c r="W47" s="6"/>
      <c r="X47" s="7" t="s">
        <v>8</v>
      </c>
      <c r="Y47" s="8" t="s">
        <v>9</v>
      </c>
    </row>
    <row r="48" spans="1:25" ht="21" x14ac:dyDescent="0.4">
      <c r="A48" s="9" t="s">
        <v>10</v>
      </c>
      <c r="B48" s="10" t="s">
        <v>11</v>
      </c>
      <c r="C48" s="10"/>
      <c r="D48" s="10"/>
      <c r="E48" s="10" t="s">
        <v>11</v>
      </c>
      <c r="F48" s="10"/>
      <c r="G48" s="10"/>
      <c r="H48" s="10" t="s">
        <v>11</v>
      </c>
      <c r="I48" s="10"/>
      <c r="J48" s="10"/>
      <c r="K48" s="10" t="s">
        <v>11</v>
      </c>
      <c r="L48" s="10"/>
      <c r="M48" s="10"/>
      <c r="N48" s="10" t="s">
        <v>11</v>
      </c>
      <c r="O48" s="10"/>
      <c r="P48" s="10"/>
      <c r="Q48" s="10" t="s">
        <v>12</v>
      </c>
      <c r="R48"/>
      <c r="S48" s="53"/>
      <c r="T48" s="11" t="s">
        <v>12</v>
      </c>
      <c r="U48" s="11"/>
      <c r="V48"/>
      <c r="W48" s="12"/>
      <c r="X48" s="13" t="s">
        <v>13</v>
      </c>
      <c r="Y48" s="14"/>
    </row>
    <row r="49" spans="1:25" ht="18" x14ac:dyDescent="0.35">
      <c r="A49" s="15">
        <v>2018</v>
      </c>
      <c r="B49" s="16">
        <v>1</v>
      </c>
      <c r="C49" s="16"/>
      <c r="D49" s="16"/>
      <c r="E49" s="16">
        <v>2</v>
      </c>
      <c r="F49" s="16"/>
      <c r="G49" s="16"/>
      <c r="H49" s="16">
        <v>3</v>
      </c>
      <c r="I49" s="16"/>
      <c r="J49" s="16"/>
      <c r="K49" s="16">
        <v>4</v>
      </c>
      <c r="L49" s="16"/>
      <c r="M49" s="16"/>
      <c r="N49" s="16">
        <v>5</v>
      </c>
      <c r="O49" s="16"/>
      <c r="P49" s="16"/>
      <c r="Q49" s="16">
        <v>6</v>
      </c>
      <c r="R49"/>
      <c r="S49" s="53"/>
      <c r="T49" s="16">
        <v>7</v>
      </c>
      <c r="U49" s="16"/>
      <c r="V49"/>
      <c r="W49" s="12"/>
      <c r="X49" s="17" t="s">
        <v>14</v>
      </c>
      <c r="Y49" s="18"/>
    </row>
    <row r="50" spans="1:25" ht="18" x14ac:dyDescent="0.35">
      <c r="A50" s="19" t="s">
        <v>22</v>
      </c>
      <c r="B50" s="20" t="s">
        <v>16</v>
      </c>
      <c r="C50" s="20" t="s">
        <v>17</v>
      </c>
      <c r="D50" s="20" t="s">
        <v>18</v>
      </c>
      <c r="E50" s="20" t="s">
        <v>16</v>
      </c>
      <c r="F50" s="20" t="s">
        <v>17</v>
      </c>
      <c r="G50" s="20" t="s">
        <v>18</v>
      </c>
      <c r="H50" s="20" t="s">
        <v>16</v>
      </c>
      <c r="I50" s="20" t="s">
        <v>17</v>
      </c>
      <c r="J50" s="20" t="s">
        <v>18</v>
      </c>
      <c r="K50" s="20" t="s">
        <v>16</v>
      </c>
      <c r="L50" s="20" t="s">
        <v>17</v>
      </c>
      <c r="M50" s="20" t="s">
        <v>18</v>
      </c>
      <c r="N50" s="20" t="s">
        <v>16</v>
      </c>
      <c r="O50" s="20" t="s">
        <v>17</v>
      </c>
      <c r="P50" s="20" t="s">
        <v>18</v>
      </c>
      <c r="Q50" s="20" t="s">
        <v>16</v>
      </c>
      <c r="R50" s="20" t="s">
        <v>17</v>
      </c>
      <c r="S50" s="20" t="s">
        <v>18</v>
      </c>
      <c r="T50" s="20" t="s">
        <v>16</v>
      </c>
      <c r="U50" s="20" t="s">
        <v>17</v>
      </c>
      <c r="V50" s="21" t="s">
        <v>18</v>
      </c>
      <c r="W50" s="22"/>
      <c r="X50" s="23" t="s">
        <v>19</v>
      </c>
      <c r="Y50" s="24" t="s">
        <v>20</v>
      </c>
    </row>
    <row r="51" spans="1:25" ht="18" x14ac:dyDescent="0.35">
      <c r="A51" s="25"/>
      <c r="B51" s="26"/>
      <c r="C51" s="27"/>
      <c r="D51" s="59"/>
      <c r="E51" s="26"/>
      <c r="F51" s="27"/>
      <c r="G51" s="59"/>
      <c r="H51" s="26"/>
      <c r="I51" s="27"/>
      <c r="J51" s="59"/>
      <c r="K51" s="26"/>
      <c r="L51" s="27"/>
      <c r="M51" s="28"/>
      <c r="N51" s="26"/>
      <c r="O51" s="27"/>
      <c r="P51" s="59"/>
      <c r="Q51" s="26"/>
      <c r="R51" s="27"/>
      <c r="S51" s="58"/>
      <c r="T51" s="26"/>
      <c r="U51" s="27"/>
      <c r="V51" s="42"/>
      <c r="W51" s="43"/>
      <c r="X51" s="30">
        <v>60</v>
      </c>
      <c r="Y51" s="32">
        <v>1</v>
      </c>
    </row>
    <row r="52" spans="1:25" ht="18" x14ac:dyDescent="0.35">
      <c r="A52" s="25"/>
      <c r="B52" s="26"/>
      <c r="C52" s="27"/>
      <c r="D52" s="59"/>
      <c r="E52" s="26"/>
      <c r="F52" s="27"/>
      <c r="G52" s="59"/>
      <c r="H52" s="26"/>
      <c r="I52" s="27"/>
      <c r="J52" s="59"/>
      <c r="K52" s="26"/>
      <c r="L52" s="27"/>
      <c r="M52" s="59"/>
      <c r="N52" s="26"/>
      <c r="O52" s="27"/>
      <c r="P52" s="28"/>
      <c r="Q52" s="26"/>
      <c r="R52" s="27"/>
      <c r="S52" s="58"/>
      <c r="T52" s="26"/>
      <c r="U52" s="27"/>
      <c r="V52" s="30"/>
      <c r="W52" s="31"/>
      <c r="X52" s="30">
        <v>50</v>
      </c>
      <c r="Y52" s="32">
        <v>2</v>
      </c>
    </row>
    <row r="53" spans="1:25" ht="18" x14ac:dyDescent="0.35">
      <c r="A53" s="25"/>
      <c r="B53" s="26"/>
      <c r="C53" s="27"/>
      <c r="D53" s="59"/>
      <c r="E53" s="26"/>
      <c r="F53" s="27"/>
      <c r="G53" s="28"/>
      <c r="H53" s="26"/>
      <c r="I53" s="27"/>
      <c r="J53" s="59"/>
      <c r="K53" s="26"/>
      <c r="L53" s="27"/>
      <c r="M53" s="59"/>
      <c r="N53" s="26"/>
      <c r="O53" s="49"/>
      <c r="P53" s="59"/>
      <c r="Q53" s="26"/>
      <c r="R53" s="27"/>
      <c r="S53" s="58"/>
      <c r="T53" s="26"/>
      <c r="U53" s="27"/>
      <c r="V53" s="42"/>
      <c r="W53" s="43"/>
      <c r="X53" s="30">
        <v>47</v>
      </c>
      <c r="Y53" s="32">
        <v>3</v>
      </c>
    </row>
    <row r="54" spans="1:25" ht="18" x14ac:dyDescent="0.35">
      <c r="A54" s="25"/>
      <c r="B54" s="26"/>
      <c r="C54" s="27"/>
      <c r="D54" s="59"/>
      <c r="E54" s="26"/>
      <c r="F54" s="27"/>
      <c r="G54" s="59"/>
      <c r="H54" s="26"/>
      <c r="I54" s="27"/>
      <c r="J54" s="59"/>
      <c r="K54" s="26"/>
      <c r="L54" s="27"/>
      <c r="M54" s="59"/>
      <c r="N54" s="26"/>
      <c r="O54" s="49"/>
      <c r="P54" s="59"/>
      <c r="Q54" s="26"/>
      <c r="R54" s="27"/>
      <c r="S54" s="54"/>
      <c r="T54" s="26"/>
      <c r="U54" s="27"/>
      <c r="V54" s="42"/>
      <c r="W54" s="43"/>
      <c r="X54" s="30">
        <v>38</v>
      </c>
      <c r="Y54" s="45">
        <v>4</v>
      </c>
    </row>
    <row r="55" spans="1:25" ht="18" x14ac:dyDescent="0.35">
      <c r="A55" s="25"/>
      <c r="B55" s="26"/>
      <c r="C55" s="27"/>
      <c r="D55" s="28"/>
      <c r="E55" s="26"/>
      <c r="F55" s="27"/>
      <c r="G55" s="28"/>
      <c r="H55" s="26"/>
      <c r="I55" s="27"/>
      <c r="J55" s="28"/>
      <c r="K55" s="26"/>
      <c r="L55" s="27"/>
      <c r="M55" s="28"/>
      <c r="N55" s="26"/>
      <c r="O55" s="49"/>
      <c r="P55" s="28"/>
      <c r="Q55" s="26"/>
      <c r="R55" s="27"/>
      <c r="S55" s="54"/>
      <c r="T55" s="26"/>
      <c r="U55" s="27"/>
      <c r="V55" s="42"/>
      <c r="W55" s="43"/>
      <c r="X55" s="30">
        <f t="shared" ref="X55:X61" si="2">SUM(D55,G55,J55,M55,P55,S55,V55)</f>
        <v>0</v>
      </c>
      <c r="Y55" s="45">
        <v>5</v>
      </c>
    </row>
    <row r="56" spans="1:25" ht="18" x14ac:dyDescent="0.35">
      <c r="A56" s="25"/>
      <c r="B56" s="26"/>
      <c r="C56" s="27"/>
      <c r="D56" s="28"/>
      <c r="E56" s="26"/>
      <c r="F56" s="27"/>
      <c r="G56" s="28"/>
      <c r="H56" s="26"/>
      <c r="I56" s="27"/>
      <c r="J56" s="28"/>
      <c r="K56" s="26"/>
      <c r="L56" s="27"/>
      <c r="M56" s="28"/>
      <c r="N56" s="26"/>
      <c r="O56" s="49"/>
      <c r="P56" s="28"/>
      <c r="Q56" s="26"/>
      <c r="R56" s="27"/>
      <c r="S56" s="54"/>
      <c r="T56" s="26"/>
      <c r="U56" s="27"/>
      <c r="V56" s="42"/>
      <c r="W56" s="43"/>
      <c r="X56" s="30">
        <f t="shared" si="2"/>
        <v>0</v>
      </c>
      <c r="Y56" s="45">
        <v>6</v>
      </c>
    </row>
    <row r="57" spans="1:25" ht="18" x14ac:dyDescent="0.35">
      <c r="A57" s="25"/>
      <c r="B57" s="26"/>
      <c r="C57" s="27"/>
      <c r="D57" s="28"/>
      <c r="E57" s="26"/>
      <c r="F57" s="27"/>
      <c r="G57" s="28"/>
      <c r="H57" s="26"/>
      <c r="I57" s="27"/>
      <c r="J57" s="28"/>
      <c r="K57" s="26"/>
      <c r="L57" s="27"/>
      <c r="M57" s="28"/>
      <c r="N57" s="26"/>
      <c r="O57" s="49"/>
      <c r="P57" s="28"/>
      <c r="Q57" s="26"/>
      <c r="R57" s="27"/>
      <c r="S57" s="54"/>
      <c r="T57" s="26"/>
      <c r="U57" s="27"/>
      <c r="V57" s="42"/>
      <c r="W57" s="43"/>
      <c r="X57" s="30">
        <f t="shared" si="2"/>
        <v>0</v>
      </c>
      <c r="Y57" s="45">
        <v>7</v>
      </c>
    </row>
    <row r="58" spans="1:25" ht="18" x14ac:dyDescent="0.35">
      <c r="A58" s="25"/>
      <c r="B58" s="26"/>
      <c r="C58" s="27"/>
      <c r="D58" s="28"/>
      <c r="E58" s="26"/>
      <c r="F58" s="27"/>
      <c r="G58" s="28"/>
      <c r="H58" s="26"/>
      <c r="I58" s="27"/>
      <c r="J58" s="28"/>
      <c r="K58" s="26"/>
      <c r="L58" s="27"/>
      <c r="M58" s="28"/>
      <c r="N58" s="26"/>
      <c r="O58" s="49"/>
      <c r="P58" s="28"/>
      <c r="Q58" s="26"/>
      <c r="R58" s="27"/>
      <c r="S58" s="54"/>
      <c r="T58" s="26"/>
      <c r="U58" s="27"/>
      <c r="V58" s="42"/>
      <c r="W58" s="43"/>
      <c r="X58" s="30">
        <f t="shared" si="2"/>
        <v>0</v>
      </c>
      <c r="Y58" s="45">
        <v>8</v>
      </c>
    </row>
    <row r="59" spans="1:25" ht="18" x14ac:dyDescent="0.35">
      <c r="A59" s="25"/>
      <c r="B59" s="26"/>
      <c r="C59" s="27"/>
      <c r="D59" s="28"/>
      <c r="E59" s="26"/>
      <c r="F59" s="27"/>
      <c r="G59" s="28"/>
      <c r="H59" s="26"/>
      <c r="I59" s="27"/>
      <c r="J59" s="28"/>
      <c r="K59" s="26"/>
      <c r="L59" s="27"/>
      <c r="M59" s="28"/>
      <c r="N59" s="26"/>
      <c r="O59" s="27"/>
      <c r="P59" s="28"/>
      <c r="Q59" s="26"/>
      <c r="R59" s="27"/>
      <c r="S59" s="54"/>
      <c r="T59" s="26"/>
      <c r="U59" s="27"/>
      <c r="V59" s="42"/>
      <c r="W59" s="43"/>
      <c r="X59" s="30">
        <f t="shared" si="2"/>
        <v>0</v>
      </c>
      <c r="Y59" s="45">
        <v>8</v>
      </c>
    </row>
    <row r="60" spans="1:25" ht="18" x14ac:dyDescent="0.35">
      <c r="A60" s="25"/>
      <c r="B60" s="26"/>
      <c r="C60" s="27"/>
      <c r="D60" s="28"/>
      <c r="E60" s="26"/>
      <c r="F60" s="27"/>
      <c r="G60" s="28"/>
      <c r="H60" s="26"/>
      <c r="I60" s="27"/>
      <c r="J60" s="28"/>
      <c r="K60" s="26"/>
      <c r="L60" s="27"/>
      <c r="M60" s="28"/>
      <c r="N60" s="26"/>
      <c r="O60" s="49"/>
      <c r="P60" s="28"/>
      <c r="Q60" s="26"/>
      <c r="R60" s="27"/>
      <c r="S60" s="54"/>
      <c r="T60" s="26"/>
      <c r="U60" s="27"/>
      <c r="V60" s="42"/>
      <c r="W60" s="43"/>
      <c r="X60" s="30">
        <f t="shared" si="2"/>
        <v>0</v>
      </c>
      <c r="Y60" s="45">
        <v>8</v>
      </c>
    </row>
    <row r="61" spans="1:25" ht="18" x14ac:dyDescent="0.35">
      <c r="A61" s="25"/>
      <c r="B61" s="26"/>
      <c r="C61" s="27"/>
      <c r="D61" s="28"/>
      <c r="E61" s="26"/>
      <c r="F61" s="27"/>
      <c r="G61" s="28"/>
      <c r="H61" s="26"/>
      <c r="I61" s="27"/>
      <c r="J61" s="28"/>
      <c r="K61" s="26"/>
      <c r="L61" s="27"/>
      <c r="M61" s="28"/>
      <c r="N61" s="26"/>
      <c r="O61" s="49"/>
      <c r="P61" s="28"/>
      <c r="Q61" s="26"/>
      <c r="R61" s="27"/>
      <c r="S61" s="54"/>
      <c r="T61" s="26"/>
      <c r="U61" s="27"/>
      <c r="V61" s="42"/>
      <c r="W61" s="43"/>
      <c r="X61" s="30">
        <f t="shared" si="2"/>
        <v>0</v>
      </c>
      <c r="Y61" s="45">
        <v>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</dc:creator>
  <cp:lastModifiedBy>BELA</cp:lastModifiedBy>
  <dcterms:created xsi:type="dcterms:W3CDTF">2018-08-18T09:37:21Z</dcterms:created>
  <dcterms:modified xsi:type="dcterms:W3CDTF">2019-04-25T16:07:37Z</dcterms:modified>
</cp:coreProperties>
</file>